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9F1C5D69-3208-41FB-B0F2-CA499E95483D}" xr6:coauthVersionLast="47" xr6:coauthVersionMax="47" xr10:uidLastSave="{00000000-0000-0000-0000-000000000000}"/>
  <bookViews>
    <workbookView xWindow="4080" yWindow="2205" windowWidth="21600" windowHeight="11385" xr2:uid="{00000000-000D-0000-FFFF-FFFF00000000}"/>
  </bookViews>
  <sheets>
    <sheet name="Website" sheetId="1" r:id="rId1"/>
  </sheets>
  <definedNames>
    <definedName name="_xlnm.Print_Area" localSheetId="0">Website!$A:$E</definedName>
    <definedName name="_xlnm.Print_Titles" localSheetId="0">Website!$1:$3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" l="1"/>
  <c r="J1" i="1"/>
  <c r="G1" i="1"/>
  <c r="F1" i="1"/>
  <c r="H1" i="1" l="1"/>
  <c r="A2" i="1" s="1"/>
</calcChain>
</file>

<file path=xl/sharedStrings.xml><?xml version="1.0" encoding="utf-8"?>
<sst xmlns="http://schemas.openxmlformats.org/spreadsheetml/2006/main" count="6" uniqueCount="6">
  <si>
    <t>Date</t>
  </si>
  <si>
    <t>Total outstanding amount of "Guaranteed Liabilities" (EUR)</t>
  </si>
  <si>
    <t>Luxembourg State
(3,0%)</t>
  </si>
  <si>
    <t>2013 Guarantee Agreement between the Belgian State, the French State,
the Luxembourg State and Dexia SA/NV</t>
  </si>
  <si>
    <t>Belgian State
(51,41%)</t>
  </si>
  <si>
    <t>French State
(45,59%)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</si>
</sst>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b/>
      <sz val="10"/>
      <name val="Courier New"/>
      <family val="3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4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4" fontId="4" fillId="0" borderId="2" xfId="0" applyNumberFormat="1" applyFont="1" applyBorder="1" applyAlignment="1" applyProtection="1">
      <alignment horizontal="right"/>
      <protection locked="0"/>
    </xf>
    <xf numFmtId="4" fontId="4" fillId="0" borderId="7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b/>
        <i val="0"/>
        <color rgb="FF9C0006"/>
        <name val="Cambria"/>
        <family val="1"/>
        <scheme val="none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9C0006"/>
        <name val="Cambria"/>
        <family val="1"/>
        <scheme val="none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9C0006"/>
        <name val="Cambria"/>
        <family val="1"/>
        <scheme val="none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733"/>
  <sheetViews>
    <sheetView tabSelected="1" zoomScaleNormal="100" zoomScaleSheetLayoutView="100" workbookViewId="0">
      <selection activeCell="A4" sqref="A4"/>
    </sheetView>
  </sheetViews>
  <sheetFormatPr defaultColWidth="9" defaultRowHeight="15" x14ac:dyDescent="0.25"/>
  <cols>
    <col min="1" max="1" width="12.42578125" style="6" bestFit="1" customWidth="1"/>
    <col min="2" max="2" width="25.42578125" style="7" customWidth="1"/>
    <col min="3" max="5" width="20.42578125" style="1" customWidth="1"/>
    <col min="6" max="10" width="16.42578125" style="1" customWidth="1"/>
    <col min="11" max="16384" width="9" style="1"/>
  </cols>
  <sheetData>
    <row r="1" spans="1:10" ht="33" customHeight="1" thickBot="1" x14ac:dyDescent="0.3">
      <c r="A1" s="19" t="s">
        <v>3</v>
      </c>
      <c r="B1" s="20"/>
      <c r="C1" s="20"/>
      <c r="D1" s="20"/>
      <c r="E1" s="21"/>
      <c r="F1" s="9" t="str">
        <f>IF(INDEX($A$3:$E$1042,2,1)&gt;INDEX($A$3:$E$1042,3,1),"","date error")</f>
        <v/>
      </c>
      <c r="G1" s="9" t="str">
        <f>IF(SUMPRODUCT(--_xlfn.ISFORMULA(INDEX($A$3:$E2733,0,0)))&lt;&gt;0,"No formulas allowed","")</f>
        <v/>
      </c>
      <c r="H1" s="9" t="str">
        <f>IF(INDEX($A$3:$E$1042,2,1)=INDEX($A$3:$E$1042,3,1),"date error",IF(INDEX($A$3:$E$1042,2,2)=INDEX($A$3:$E$1042,3,2),"totals error",IF(INDEX($A$3:$E$1042,2,3)=INDEX($A$3:$E$1042,3,3),"BE error",IF(INDEX($A$3:$E$1042,2,4)=INDEX($A$3:$E$1042,3,4),"FR error",IF(INDEX($A$3:$E$1042,2,5)=INDEX($A$3:$E$1042,3,5),"LU error","")))))</f>
        <v/>
      </c>
      <c r="I1" s="10" t="str">
        <f>IF(INDEX($A$3:$E$1043,3,1)=INDEX($A$3:$E$1043,4,1),"date error",IF(INDEX($A$3:$E$1043,3,2)=INDEX($A$3:$E$1043,4,2),"totals error",IF(INDEX($A$3:$E$1043,3,3)=INDEX($A$3:$E$1043,4,3),"BE error",IF(INDEX($A$3:$E$1043,3,4)=INDEX($A$3:$E$1043,4,4),"FR error",IF(INDEX($A$3:$E$1043,3,5)=INDEX($A$3:$E$1043,4,5),"LU error","")))))</f>
        <v/>
      </c>
      <c r="J1" s="10" t="str">
        <f>IF(INDEX($A$3:$E$1044,4,1)=INDEX($A$3:$E$1044,5,1),"date error",IF(INDEX($A$3:$E$1044,4,2)=INDEX($A$3:$E$1044,5,2),"totals error",IF(INDEX($A$3:$E$1044,4,3)=INDEX($A$3:$E$1044,5,3),"BE error",IF(INDEX($A$3:$E$1044,4,4)=INDEX($A$3:$E$1044,5,4),"FR error",IF(INDEX($A$3:$E$1044,4,5)=INDEX($A$3:$E$1044,5,5),"LU error","")))))</f>
        <v/>
      </c>
    </row>
    <row r="2" spans="1:10" ht="15.75" thickBot="1" x14ac:dyDescent="0.3">
      <c r="A2" s="22" t="str">
        <f>IF(F1="",IF(G1="",IF(H1="",IF(I1="",IF(J1="",IF(K1="","","ERROR - DO NOT PUBLISH"),"ERROR - DO NOT PUBLISH"),"ERROR - DO NOT PUBLISH"),"ERROR - DO NOT PUBLISH"),"ERROR - DO NOT PUBLISH"),"ERROR - DO NOT PUBLISH")</f>
        <v/>
      </c>
      <c r="B2" s="22"/>
      <c r="C2" s="22"/>
      <c r="D2" s="22"/>
      <c r="E2" s="22"/>
      <c r="F2" s="11"/>
      <c r="G2" s="8"/>
      <c r="H2" s="8"/>
      <c r="I2" s="8"/>
      <c r="J2" s="8"/>
    </row>
    <row r="3" spans="1:10" ht="68.25" customHeight="1" x14ac:dyDescent="0.25">
      <c r="A3" s="15" t="s">
        <v>0</v>
      </c>
      <c r="B3" s="2" t="s">
        <v>1</v>
      </c>
      <c r="C3" s="2" t="s">
        <v>4</v>
      </c>
      <c r="D3" s="2" t="s">
        <v>5</v>
      </c>
      <c r="E3" s="2" t="s">
        <v>2</v>
      </c>
    </row>
    <row r="4" spans="1:10" x14ac:dyDescent="0.25">
      <c r="A4" s="14">
        <v>45189</v>
      </c>
      <c r="B4" s="12">
        <v>23512808667.509998</v>
      </c>
      <c r="C4" s="12">
        <v>12087934935.96689</v>
      </c>
      <c r="D4" s="12">
        <v>10719489471.517809</v>
      </c>
      <c r="E4" s="12">
        <v>705384260.02529991</v>
      </c>
      <c r="G4" s="4"/>
    </row>
    <row r="5" spans="1:10" x14ac:dyDescent="0.25">
      <c r="A5" s="14">
        <v>45188</v>
      </c>
      <c r="B5" s="12">
        <v>23518059951.75</v>
      </c>
      <c r="C5" s="12">
        <v>12090634621.194675</v>
      </c>
      <c r="D5" s="12">
        <v>10721883532.002825</v>
      </c>
      <c r="E5" s="12">
        <v>705541798.55250001</v>
      </c>
      <c r="G5" s="4"/>
    </row>
    <row r="6" spans="1:10" x14ac:dyDescent="0.25">
      <c r="A6" s="14">
        <v>45187</v>
      </c>
      <c r="B6" s="12">
        <v>23547086407.669998</v>
      </c>
      <c r="C6" s="12">
        <v>12105557122.183146</v>
      </c>
      <c r="D6" s="12">
        <v>10735116693.256752</v>
      </c>
      <c r="E6" s="12">
        <v>706412592.23009992</v>
      </c>
      <c r="G6" s="4"/>
    </row>
    <row r="7" spans="1:10" x14ac:dyDescent="0.25">
      <c r="A7" s="14">
        <v>45184</v>
      </c>
      <c r="B7" s="12">
        <v>23560005033.220001</v>
      </c>
      <c r="C7" s="12">
        <v>12112198587.578403</v>
      </c>
      <c r="D7" s="12">
        <v>10741006294.644999</v>
      </c>
      <c r="E7" s="12">
        <v>706800150.99660003</v>
      </c>
      <c r="G7" s="4"/>
    </row>
    <row r="8" spans="1:10" x14ac:dyDescent="0.25">
      <c r="A8" s="14">
        <v>45183</v>
      </c>
      <c r="B8" s="12">
        <v>23520546633.73</v>
      </c>
      <c r="C8" s="12">
        <v>12091913024.400593</v>
      </c>
      <c r="D8" s="12">
        <v>10723017210.317507</v>
      </c>
      <c r="E8" s="12">
        <v>705616399.01189995</v>
      </c>
      <c r="G8" s="4"/>
    </row>
    <row r="9" spans="1:10" x14ac:dyDescent="0.25">
      <c r="A9" s="14">
        <v>45182</v>
      </c>
      <c r="B9" s="12">
        <v>23515321926.34</v>
      </c>
      <c r="C9" s="12">
        <v>12089227002.331394</v>
      </c>
      <c r="D9" s="12">
        <v>10720635266.218407</v>
      </c>
      <c r="E9" s="12">
        <v>705459657.7902</v>
      </c>
      <c r="G9" s="4"/>
    </row>
    <row r="10" spans="1:10" x14ac:dyDescent="0.25">
      <c r="A10" s="14">
        <v>45181</v>
      </c>
      <c r="B10" s="12">
        <v>23531512192.080002</v>
      </c>
      <c r="C10" s="12">
        <v>12097550417.94833</v>
      </c>
      <c r="D10" s="12">
        <v>10728016408.369274</v>
      </c>
      <c r="E10" s="12">
        <v>705945365.76240003</v>
      </c>
      <c r="G10" s="4"/>
    </row>
    <row r="11" spans="1:10" x14ac:dyDescent="0.25">
      <c r="A11" s="14">
        <v>45180</v>
      </c>
      <c r="B11" s="12">
        <v>23537245378.119999</v>
      </c>
      <c r="C11" s="12">
        <v>12100497848.891491</v>
      </c>
      <c r="D11" s="12">
        <v>10730630167.884909</v>
      </c>
      <c r="E11" s="12">
        <v>706117361.34359992</v>
      </c>
      <c r="G11" s="4"/>
    </row>
    <row r="12" spans="1:10" x14ac:dyDescent="0.25">
      <c r="A12" s="14">
        <v>45177</v>
      </c>
      <c r="B12" s="12">
        <v>23543456955.130001</v>
      </c>
      <c r="C12" s="12">
        <v>12103691220.632334</v>
      </c>
      <c r="D12" s="12">
        <v>10733462025.843769</v>
      </c>
      <c r="E12" s="12">
        <v>706303708.65390003</v>
      </c>
      <c r="G12" s="4"/>
    </row>
    <row r="13" spans="1:10" x14ac:dyDescent="0.25">
      <c r="A13" s="14">
        <v>45176</v>
      </c>
      <c r="B13" s="12">
        <v>23533956002.73</v>
      </c>
      <c r="C13" s="12">
        <v>12098806781.003492</v>
      </c>
      <c r="D13" s="12">
        <v>10729130541.644608</v>
      </c>
      <c r="E13" s="12">
        <v>706018680.0819</v>
      </c>
      <c r="G13" s="4"/>
    </row>
    <row r="14" spans="1:10" x14ac:dyDescent="0.25">
      <c r="A14" s="14">
        <v>45175</v>
      </c>
      <c r="B14" s="12">
        <v>23533097816.450001</v>
      </c>
      <c r="C14" s="12">
        <v>12098365587.436945</v>
      </c>
      <c r="D14" s="12">
        <v>10728739294.519556</v>
      </c>
      <c r="E14" s="12">
        <v>705992934.49349999</v>
      </c>
      <c r="G14" s="4"/>
    </row>
    <row r="15" spans="1:10" x14ac:dyDescent="0.25">
      <c r="A15" s="14">
        <v>45174</v>
      </c>
      <c r="B15" s="12">
        <v>23538515371.59</v>
      </c>
      <c r="C15" s="12">
        <v>12101150752.53442</v>
      </c>
      <c r="D15" s="12">
        <v>10731209157.907881</v>
      </c>
      <c r="E15" s="12">
        <v>706155461.14769995</v>
      </c>
      <c r="G15" s="4"/>
    </row>
    <row r="16" spans="1:10" x14ac:dyDescent="0.25">
      <c r="A16" s="14">
        <v>45173</v>
      </c>
      <c r="B16" s="12">
        <v>23504542966.970001</v>
      </c>
      <c r="C16" s="12">
        <v>12083685539.319277</v>
      </c>
      <c r="D16" s="12">
        <v>10715721138.641624</v>
      </c>
      <c r="E16" s="12">
        <v>705136289.00909996</v>
      </c>
      <c r="G16" s="4"/>
    </row>
    <row r="17" spans="1:7" x14ac:dyDescent="0.25">
      <c r="A17" s="14">
        <v>45170</v>
      </c>
      <c r="B17" s="12">
        <v>23484743016.57</v>
      </c>
      <c r="C17" s="12">
        <v>12073506384.818636</v>
      </c>
      <c r="D17" s="12">
        <v>10706694341.254263</v>
      </c>
      <c r="E17" s="12">
        <v>704542290.4971</v>
      </c>
      <c r="G17" s="4"/>
    </row>
    <row r="18" spans="1:7" x14ac:dyDescent="0.25">
      <c r="A18" s="14">
        <v>45169</v>
      </c>
      <c r="B18" s="12">
        <v>23466249591.66</v>
      </c>
      <c r="C18" s="12">
        <v>12063998915.072407</v>
      </c>
      <c r="D18" s="12">
        <v>10698263188.837795</v>
      </c>
      <c r="E18" s="12">
        <v>703987487.74979997</v>
      </c>
      <c r="G18" s="4"/>
    </row>
    <row r="19" spans="1:7" x14ac:dyDescent="0.25">
      <c r="A19" s="14">
        <v>45168</v>
      </c>
      <c r="B19" s="12">
        <v>23449752550.130001</v>
      </c>
      <c r="C19" s="12">
        <v>12055517786.021833</v>
      </c>
      <c r="D19" s="12">
        <v>10690742187.604269</v>
      </c>
      <c r="E19" s="12">
        <v>703492576.50390005</v>
      </c>
      <c r="G19" s="4"/>
    </row>
    <row r="20" spans="1:7" x14ac:dyDescent="0.25">
      <c r="A20" s="14">
        <v>45167</v>
      </c>
      <c r="B20" s="12">
        <v>23491145859.139999</v>
      </c>
      <c r="C20" s="12">
        <v>12076798086.183874</v>
      </c>
      <c r="D20" s="12">
        <v>10709613397.181927</v>
      </c>
      <c r="E20" s="12">
        <v>704734375.77419996</v>
      </c>
      <c r="G20" s="4"/>
    </row>
    <row r="21" spans="1:7" x14ac:dyDescent="0.25">
      <c r="A21" s="14">
        <v>45166</v>
      </c>
      <c r="B21" s="12">
        <v>23490581562.48</v>
      </c>
      <c r="C21" s="12">
        <v>12076507981.270967</v>
      </c>
      <c r="D21" s="12">
        <v>10709356134.334633</v>
      </c>
      <c r="E21" s="12">
        <v>704717446.87440002</v>
      </c>
      <c r="G21" s="4"/>
    </row>
    <row r="22" spans="1:7" x14ac:dyDescent="0.25">
      <c r="A22" s="14">
        <v>45163</v>
      </c>
      <c r="B22" s="12">
        <v>23497485476.66</v>
      </c>
      <c r="C22" s="12">
        <v>12080057283.550905</v>
      </c>
      <c r="D22" s="12">
        <v>10712503628.809294</v>
      </c>
      <c r="E22" s="12">
        <v>704924564.29979992</v>
      </c>
      <c r="G22" s="4"/>
    </row>
    <row r="23" spans="1:7" x14ac:dyDescent="0.25">
      <c r="A23" s="14">
        <v>45162</v>
      </c>
      <c r="B23" s="12">
        <v>23482113322.689999</v>
      </c>
      <c r="C23" s="12">
        <v>12072154459.194929</v>
      </c>
      <c r="D23" s="12">
        <v>10705495463.814371</v>
      </c>
      <c r="E23" s="12">
        <v>704463399.68069994</v>
      </c>
      <c r="G23" s="4"/>
    </row>
    <row r="24" spans="1:7" x14ac:dyDescent="0.25">
      <c r="A24" s="14">
        <v>45161</v>
      </c>
      <c r="B24" s="12">
        <v>23498502657.279999</v>
      </c>
      <c r="C24" s="12">
        <v>12080580216.107647</v>
      </c>
      <c r="D24" s="12">
        <v>10712967361.453953</v>
      </c>
      <c r="E24" s="12">
        <v>704955079.71839988</v>
      </c>
      <c r="G24" s="4"/>
    </row>
    <row r="25" spans="1:7" x14ac:dyDescent="0.25">
      <c r="A25" s="14">
        <v>45160</v>
      </c>
      <c r="B25" s="12">
        <v>23474728698.720001</v>
      </c>
      <c r="C25" s="12">
        <v>12068358024.011953</v>
      </c>
      <c r="D25" s="12">
        <v>10702128813.746449</v>
      </c>
      <c r="E25" s="12">
        <v>704241860.96160007</v>
      </c>
      <c r="G25" s="4"/>
    </row>
    <row r="26" spans="1:7" x14ac:dyDescent="0.25">
      <c r="A26" s="14">
        <v>45159</v>
      </c>
      <c r="B26" s="12">
        <v>23457391392.48</v>
      </c>
      <c r="C26" s="12">
        <v>12059444914.873968</v>
      </c>
      <c r="D26" s="12">
        <v>10694224735.831633</v>
      </c>
      <c r="E26" s="12">
        <v>703721741.7744</v>
      </c>
      <c r="G26" s="4"/>
    </row>
    <row r="27" spans="1:7" x14ac:dyDescent="0.25">
      <c r="A27" s="14">
        <v>45156</v>
      </c>
      <c r="B27" s="12">
        <v>23475774772.040001</v>
      </c>
      <c r="C27" s="12">
        <v>12068895810.305765</v>
      </c>
      <c r="D27" s="12">
        <v>10702605718.573036</v>
      </c>
      <c r="E27" s="12">
        <v>704273243.16120005</v>
      </c>
      <c r="G27" s="4"/>
    </row>
    <row r="28" spans="1:7" x14ac:dyDescent="0.25">
      <c r="A28" s="14">
        <v>45155</v>
      </c>
      <c r="B28" s="12">
        <v>23464342148.279999</v>
      </c>
      <c r="C28" s="12">
        <v>12063018298.430748</v>
      </c>
      <c r="D28" s="12">
        <v>10697393585.400852</v>
      </c>
      <c r="E28" s="12">
        <v>703930264.4483999</v>
      </c>
      <c r="G28" s="4"/>
    </row>
    <row r="29" spans="1:7" x14ac:dyDescent="0.25">
      <c r="A29" s="14">
        <v>45154</v>
      </c>
      <c r="B29" s="12">
        <v>23446828725.23</v>
      </c>
      <c r="C29" s="12">
        <v>12054014647.640743</v>
      </c>
      <c r="D29" s="12">
        <v>10689409215.832357</v>
      </c>
      <c r="E29" s="12">
        <v>703404861.75689995</v>
      </c>
      <c r="G29" s="4"/>
    </row>
    <row r="30" spans="1:7" x14ac:dyDescent="0.25">
      <c r="A30" s="14">
        <v>45153</v>
      </c>
      <c r="B30" s="12">
        <v>23429773764.939999</v>
      </c>
      <c r="C30" s="12">
        <v>12045246692.555653</v>
      </c>
      <c r="D30" s="12">
        <v>10681633859.436146</v>
      </c>
      <c r="E30" s="12">
        <v>702893212.94819999</v>
      </c>
      <c r="G30" s="4"/>
    </row>
    <row r="31" spans="1:7" x14ac:dyDescent="0.25">
      <c r="A31" s="14">
        <v>45152</v>
      </c>
      <c r="B31" s="12">
        <v>23417573147.23</v>
      </c>
      <c r="C31" s="12">
        <v>12038974354.990942</v>
      </c>
      <c r="D31" s="12">
        <v>10676071597.822157</v>
      </c>
      <c r="E31" s="12">
        <v>702527194.41689992</v>
      </c>
      <c r="G31" s="4"/>
    </row>
    <row r="32" spans="1:7" x14ac:dyDescent="0.25">
      <c r="A32" s="14">
        <v>45149</v>
      </c>
      <c r="B32" s="12">
        <v>23375660675.689999</v>
      </c>
      <c r="C32" s="12">
        <v>12017427153.372229</v>
      </c>
      <c r="D32" s="12">
        <v>10656963702.047071</v>
      </c>
      <c r="E32" s="12">
        <v>701269820.27069998</v>
      </c>
      <c r="G32" s="4"/>
    </row>
    <row r="33" spans="1:7" x14ac:dyDescent="0.25">
      <c r="A33" s="14">
        <v>45148</v>
      </c>
      <c r="B33" s="12">
        <v>23372859992.119999</v>
      </c>
      <c r="C33" s="12">
        <v>12015987321.948891</v>
      </c>
      <c r="D33" s="12">
        <v>10655686870.407509</v>
      </c>
      <c r="E33" s="12">
        <v>701185799.76359999</v>
      </c>
      <c r="G33" s="4"/>
    </row>
    <row r="34" spans="1:7" x14ac:dyDescent="0.25">
      <c r="A34" s="14">
        <v>45147</v>
      </c>
      <c r="B34" s="12">
        <v>23401449470.59</v>
      </c>
      <c r="C34" s="12">
        <v>12030685172.830318</v>
      </c>
      <c r="D34" s="12">
        <v>10668720813.641981</v>
      </c>
      <c r="E34" s="12">
        <v>702043484.11769998</v>
      </c>
      <c r="G34" s="4"/>
    </row>
    <row r="35" spans="1:7" x14ac:dyDescent="0.25">
      <c r="A35" s="14">
        <v>45146</v>
      </c>
      <c r="B35" s="12">
        <v>23413370422.509998</v>
      </c>
      <c r="C35" s="12">
        <v>12036813734.212391</v>
      </c>
      <c r="D35" s="12">
        <v>10674155575.622309</v>
      </c>
      <c r="E35" s="12">
        <v>702401112.67529988</v>
      </c>
      <c r="G35" s="4"/>
    </row>
    <row r="36" spans="1:7" x14ac:dyDescent="0.25">
      <c r="A36" s="14">
        <v>45145</v>
      </c>
      <c r="B36" s="12">
        <v>23394787070.049999</v>
      </c>
      <c r="C36" s="12">
        <v>12027260032.712704</v>
      </c>
      <c r="D36" s="12">
        <v>10665683425.235796</v>
      </c>
      <c r="E36" s="12">
        <v>701843612.10149992</v>
      </c>
      <c r="G36" s="4"/>
    </row>
    <row r="37" spans="1:7" x14ac:dyDescent="0.25">
      <c r="A37" s="14">
        <v>45142</v>
      </c>
      <c r="B37" s="12">
        <v>23411057653.580002</v>
      </c>
      <c r="C37" s="12">
        <v>12035624739.705479</v>
      </c>
      <c r="D37" s="12">
        <v>10673101184.267124</v>
      </c>
      <c r="E37" s="12">
        <v>702331729.60740006</v>
      </c>
      <c r="G37" s="4"/>
    </row>
    <row r="38" spans="1:7" x14ac:dyDescent="0.25">
      <c r="A38" s="14">
        <v>45141</v>
      </c>
      <c r="B38" s="12">
        <v>23406636740.110001</v>
      </c>
      <c r="C38" s="12">
        <v>12033351948.090551</v>
      </c>
      <c r="D38" s="12">
        <v>10671085689.816151</v>
      </c>
      <c r="E38" s="12">
        <v>702199102.2033</v>
      </c>
      <c r="G38" s="4"/>
    </row>
    <row r="39" spans="1:7" x14ac:dyDescent="0.25">
      <c r="A39" s="14">
        <v>45140</v>
      </c>
      <c r="B39" s="12">
        <v>23399303342.23</v>
      </c>
      <c r="C39" s="12">
        <v>12029581848.240442</v>
      </c>
      <c r="D39" s="12">
        <v>10667742393.722658</v>
      </c>
      <c r="E39" s="12">
        <v>701979100.26689994</v>
      </c>
      <c r="G39" s="4"/>
    </row>
    <row r="40" spans="1:7" x14ac:dyDescent="0.25">
      <c r="A40" s="14">
        <v>45139</v>
      </c>
      <c r="B40" s="12">
        <v>23413088772.619999</v>
      </c>
      <c r="C40" s="12">
        <v>12036668938.003941</v>
      </c>
      <c r="D40" s="12">
        <v>10674027171.437458</v>
      </c>
      <c r="E40" s="12">
        <v>702392663.17859995</v>
      </c>
      <c r="G40" s="4"/>
    </row>
    <row r="41" spans="1:7" x14ac:dyDescent="0.25">
      <c r="A41" s="14">
        <v>45138</v>
      </c>
      <c r="B41" s="12">
        <v>23392878670.990002</v>
      </c>
      <c r="C41" s="12">
        <v>12026278924.75596</v>
      </c>
      <c r="D41" s="12">
        <v>10664813386.104342</v>
      </c>
      <c r="E41" s="12">
        <v>701786360.12970006</v>
      </c>
      <c r="G41" s="4"/>
    </row>
    <row r="42" spans="1:7" x14ac:dyDescent="0.25">
      <c r="A42" s="14">
        <v>45135</v>
      </c>
      <c r="B42" s="12">
        <v>23407038142.040001</v>
      </c>
      <c r="C42" s="12">
        <v>12033558308.822765</v>
      </c>
      <c r="D42" s="12">
        <v>10671268688.956038</v>
      </c>
      <c r="E42" s="12">
        <v>702211144.26119995</v>
      </c>
      <c r="G42" s="4"/>
    </row>
    <row r="43" spans="1:7" x14ac:dyDescent="0.25">
      <c r="A43" s="14">
        <v>45134</v>
      </c>
      <c r="B43" s="12">
        <v>23342117773.77</v>
      </c>
      <c r="C43" s="12">
        <v>12000182747.495157</v>
      </c>
      <c r="D43" s="12">
        <v>10641671493.061745</v>
      </c>
      <c r="E43" s="12">
        <v>700263533.21309996</v>
      </c>
      <c r="G43" s="4"/>
    </row>
    <row r="44" spans="1:7" x14ac:dyDescent="0.25">
      <c r="A44" s="14">
        <v>45133</v>
      </c>
      <c r="B44" s="12">
        <v>23379372131.939999</v>
      </c>
      <c r="C44" s="12">
        <v>12019335213.030354</v>
      </c>
      <c r="D44" s="12">
        <v>10658655754.951447</v>
      </c>
      <c r="E44" s="12">
        <v>701381163.95819998</v>
      </c>
      <c r="G44" s="4"/>
    </row>
    <row r="45" spans="1:7" x14ac:dyDescent="0.25">
      <c r="A45" s="14">
        <v>45132</v>
      </c>
      <c r="B45" s="12">
        <v>23364887061.009998</v>
      </c>
      <c r="C45" s="12">
        <v>12011888438.065241</v>
      </c>
      <c r="D45" s="12">
        <v>10652052011.114458</v>
      </c>
      <c r="E45" s="12">
        <v>700946611.83029997</v>
      </c>
      <c r="G45" s="4"/>
    </row>
    <row r="46" spans="1:7" x14ac:dyDescent="0.25">
      <c r="A46" s="14">
        <v>45131</v>
      </c>
      <c r="B46" s="12">
        <v>23336600703.700001</v>
      </c>
      <c r="C46" s="12">
        <v>11997346421.772171</v>
      </c>
      <c r="D46" s="12">
        <v>10639156260.816832</v>
      </c>
      <c r="E46" s="12">
        <v>700098021.11099994</v>
      </c>
      <c r="G46" s="4"/>
    </row>
    <row r="47" spans="1:7" x14ac:dyDescent="0.25">
      <c r="A47" s="14">
        <v>45128</v>
      </c>
      <c r="B47" s="12">
        <v>24463809866.849998</v>
      </c>
      <c r="C47" s="12">
        <v>12576844652.547585</v>
      </c>
      <c r="D47" s="12">
        <v>11153050918.296915</v>
      </c>
      <c r="E47" s="12">
        <v>733914296.00549996</v>
      </c>
      <c r="G47" s="4"/>
    </row>
    <row r="48" spans="1:7" x14ac:dyDescent="0.25">
      <c r="A48" s="14">
        <v>45127</v>
      </c>
      <c r="B48" s="12">
        <v>24419766068.799999</v>
      </c>
      <c r="C48" s="12">
        <v>12554201735.970079</v>
      </c>
      <c r="D48" s="12">
        <v>11132971350.765921</v>
      </c>
      <c r="E48" s="12">
        <v>732592982.06399989</v>
      </c>
      <c r="G48" s="4"/>
    </row>
    <row r="49" spans="1:10" x14ac:dyDescent="0.25">
      <c r="A49" s="14">
        <v>45126</v>
      </c>
      <c r="B49" s="12">
        <v>24408878038.459999</v>
      </c>
      <c r="C49" s="12">
        <v>12548604199.572285</v>
      </c>
      <c r="D49" s="12">
        <v>11128007497.733913</v>
      </c>
      <c r="E49" s="12">
        <v>732266341.15379989</v>
      </c>
      <c r="G49" s="4"/>
    </row>
    <row r="50" spans="1:10" x14ac:dyDescent="0.25">
      <c r="A50" s="14">
        <v>45125</v>
      </c>
      <c r="B50" s="12">
        <v>24451620923.240002</v>
      </c>
      <c r="C50" s="12">
        <v>12570578316.637686</v>
      </c>
      <c r="D50" s="12">
        <v>11147493978.905117</v>
      </c>
      <c r="E50" s="12">
        <v>733548627.69720006</v>
      </c>
      <c r="G50" s="4"/>
    </row>
    <row r="51" spans="1:10" x14ac:dyDescent="0.25">
      <c r="A51" s="14">
        <v>45124</v>
      </c>
      <c r="B51" s="12">
        <v>24460673531.849998</v>
      </c>
      <c r="C51" s="12">
        <v>12575232262.724085</v>
      </c>
      <c r="D51" s="12">
        <v>11151621063.170416</v>
      </c>
      <c r="E51" s="12">
        <v>733820205.95549989</v>
      </c>
      <c r="G51" s="4"/>
    </row>
    <row r="52" spans="1:10" x14ac:dyDescent="0.25">
      <c r="A52" s="14">
        <v>45121</v>
      </c>
      <c r="B52" s="12">
        <v>24479828702.330002</v>
      </c>
      <c r="C52" s="12">
        <v>12585079935.867853</v>
      </c>
      <c r="D52" s="12">
        <v>11160353905.392248</v>
      </c>
      <c r="E52" s="12">
        <v>734394861.06990004</v>
      </c>
      <c r="G52" s="4"/>
    </row>
    <row r="53" spans="1:10" x14ac:dyDescent="0.25">
      <c r="A53" s="14">
        <v>45120</v>
      </c>
      <c r="B53" s="12">
        <v>24498997597.389999</v>
      </c>
      <c r="C53" s="12">
        <v>12594934664.818199</v>
      </c>
      <c r="D53" s="12">
        <v>11169093004.650101</v>
      </c>
      <c r="E53" s="12">
        <v>734969927.9217</v>
      </c>
      <c r="G53" s="4"/>
    </row>
    <row r="54" spans="1:10" x14ac:dyDescent="0.25">
      <c r="A54" s="14">
        <v>45119</v>
      </c>
      <c r="B54" s="12">
        <v>24580186443.470001</v>
      </c>
      <c r="C54" s="12">
        <v>12636673850.587927</v>
      </c>
      <c r="D54" s="12">
        <v>11206106999.577974</v>
      </c>
      <c r="E54" s="12">
        <v>737405593.30410004</v>
      </c>
      <c r="G54" s="4"/>
    </row>
    <row r="55" spans="1:10" x14ac:dyDescent="0.25">
      <c r="A55" s="14">
        <v>45118</v>
      </c>
      <c r="B55" s="12">
        <v>24609807783.009998</v>
      </c>
      <c r="C55" s="12">
        <v>12651902181.24544</v>
      </c>
      <c r="D55" s="12">
        <v>11219611368.27426</v>
      </c>
      <c r="E55" s="12">
        <v>738294233.49029994</v>
      </c>
      <c r="G55" s="4"/>
    </row>
    <row r="56" spans="1:10" x14ac:dyDescent="0.25">
      <c r="A56" s="14">
        <v>45117</v>
      </c>
      <c r="B56" s="12">
        <v>24591226268.380001</v>
      </c>
      <c r="C56" s="12">
        <v>12642349424.574158</v>
      </c>
      <c r="D56" s="12">
        <v>11211140055.754442</v>
      </c>
      <c r="E56" s="12">
        <v>737736788.05139995</v>
      </c>
      <c r="G56" s="4"/>
    </row>
    <row r="57" spans="1:10" x14ac:dyDescent="0.25">
      <c r="A57" s="14">
        <v>45114</v>
      </c>
      <c r="B57" s="12">
        <v>24646217528.509998</v>
      </c>
      <c r="C57" s="12">
        <v>12670620431.40699</v>
      </c>
      <c r="D57" s="12">
        <v>11236210571.247709</v>
      </c>
      <c r="E57" s="12">
        <v>739386525.85529995</v>
      </c>
      <c r="G57" s="4"/>
    </row>
    <row r="58" spans="1:10" x14ac:dyDescent="0.25">
      <c r="A58" s="14">
        <v>45113</v>
      </c>
      <c r="B58" s="12">
        <v>24640444723.049999</v>
      </c>
      <c r="C58" s="12">
        <v>12667652632.120005</v>
      </c>
      <c r="D58" s="12">
        <v>11233578749.238495</v>
      </c>
      <c r="E58" s="12">
        <v>739213341.69149995</v>
      </c>
      <c r="G58" s="4"/>
    </row>
    <row r="59" spans="1:10" x14ac:dyDescent="0.25">
      <c r="A59" s="16">
        <v>45112</v>
      </c>
      <c r="B59" s="13">
        <v>24629500167.700001</v>
      </c>
      <c r="C59" s="13">
        <v>12662026036.214571</v>
      </c>
      <c r="D59" s="13">
        <v>11228589126.454432</v>
      </c>
      <c r="E59" s="13">
        <v>738885005.03100002</v>
      </c>
      <c r="G59" s="4"/>
    </row>
    <row r="60" spans="1:10" x14ac:dyDescent="0.25">
      <c r="A60" s="14">
        <v>45111</v>
      </c>
      <c r="B60" s="12">
        <v>24622687631.049999</v>
      </c>
      <c r="C60" s="12">
        <v>12658523711.122805</v>
      </c>
      <c r="D60" s="12">
        <v>11225483290.995695</v>
      </c>
      <c r="E60" s="12">
        <v>738680628.93149996</v>
      </c>
      <c r="G60" s="4"/>
    </row>
    <row r="61" spans="1:10" x14ac:dyDescent="0.25">
      <c r="A61" s="14">
        <v>45110</v>
      </c>
      <c r="B61" s="12">
        <v>24604364059.529999</v>
      </c>
      <c r="C61" s="12">
        <v>12649103563.004372</v>
      </c>
      <c r="D61" s="12">
        <v>11217129574.739727</v>
      </c>
      <c r="E61" s="12">
        <v>738130921.78589988</v>
      </c>
      <c r="G61" s="4"/>
    </row>
    <row r="62" spans="1:10" x14ac:dyDescent="0.25">
      <c r="A62" s="14">
        <v>45107</v>
      </c>
      <c r="B62" s="12">
        <v>24627895482.27</v>
      </c>
      <c r="C62" s="12">
        <v>12661201067.435007</v>
      </c>
      <c r="D62" s="12">
        <v>11227857550.366894</v>
      </c>
      <c r="E62" s="12">
        <v>738836864.46809995</v>
      </c>
      <c r="G62" s="4"/>
    </row>
    <row r="63" spans="1:10" x14ac:dyDescent="0.25">
      <c r="A63" s="14">
        <v>45106</v>
      </c>
      <c r="B63" s="12">
        <v>24563956918.790001</v>
      </c>
      <c r="C63" s="12">
        <v>12628330251.94994</v>
      </c>
      <c r="D63" s="12">
        <v>11198707959.276361</v>
      </c>
      <c r="E63" s="12">
        <v>736918707.56369996</v>
      </c>
      <c r="G63" s="4"/>
    </row>
    <row r="64" spans="1:10" x14ac:dyDescent="0.25">
      <c r="A64" s="16">
        <v>45105</v>
      </c>
      <c r="B64" s="13">
        <v>24562898886.099998</v>
      </c>
      <c r="C64" s="13">
        <v>12627786317.34</v>
      </c>
      <c r="D64" s="13">
        <v>11198225602.17</v>
      </c>
      <c r="E64" s="13">
        <v>736886966.58000004</v>
      </c>
      <c r="G64" s="4"/>
      <c r="J64" s="4"/>
    </row>
    <row r="65" spans="1:7" x14ac:dyDescent="0.25">
      <c r="A65" s="14">
        <v>45104</v>
      </c>
      <c r="B65" s="12">
        <v>24579758741.869999</v>
      </c>
      <c r="C65" s="12">
        <v>12636453969.195366</v>
      </c>
      <c r="D65" s="12">
        <v>11205912010.418533</v>
      </c>
      <c r="E65" s="12">
        <v>737392762.25609994</v>
      </c>
      <c r="G65" s="4"/>
    </row>
    <row r="66" spans="1:7" x14ac:dyDescent="0.25">
      <c r="A66" s="14">
        <v>45103</v>
      </c>
      <c r="B66" s="12">
        <v>24600998828.259998</v>
      </c>
      <c r="C66" s="12">
        <v>12647373497.608465</v>
      </c>
      <c r="D66" s="12">
        <v>11215595365.803734</v>
      </c>
      <c r="E66" s="12">
        <v>738029964.8477999</v>
      </c>
      <c r="G66" s="4"/>
    </row>
    <row r="67" spans="1:7" x14ac:dyDescent="0.25">
      <c r="A67" s="14">
        <v>45100</v>
      </c>
      <c r="B67" s="12">
        <v>24638276756.23</v>
      </c>
      <c r="C67" s="12">
        <v>12666538080.377842</v>
      </c>
      <c r="D67" s="12">
        <v>11232590373.165258</v>
      </c>
      <c r="E67" s="12">
        <v>739148302.6868999</v>
      </c>
      <c r="G67" s="4"/>
    </row>
    <row r="68" spans="1:7" x14ac:dyDescent="0.25">
      <c r="A68" s="14">
        <v>45099</v>
      </c>
      <c r="B68" s="12">
        <v>24557475423.16</v>
      </c>
      <c r="C68" s="12">
        <v>12624998115.046556</v>
      </c>
      <c r="D68" s="12">
        <v>11195753045.418644</v>
      </c>
      <c r="E68" s="12">
        <v>736724262.69480002</v>
      </c>
      <c r="G68" s="4"/>
    </row>
    <row r="69" spans="1:7" x14ac:dyDescent="0.25">
      <c r="A69" s="14">
        <v>45098</v>
      </c>
      <c r="B69" s="12">
        <v>24601361923.450001</v>
      </c>
      <c r="C69" s="12">
        <v>12647560164.845646</v>
      </c>
      <c r="D69" s="12">
        <v>11215760900.900856</v>
      </c>
      <c r="E69" s="12">
        <v>738040857.70350003</v>
      </c>
      <c r="G69" s="4"/>
    </row>
    <row r="70" spans="1:7" x14ac:dyDescent="0.25">
      <c r="A70" s="14">
        <v>45097</v>
      </c>
      <c r="B70" s="12">
        <v>24603340352.43</v>
      </c>
      <c r="C70" s="12">
        <v>12648577275.184263</v>
      </c>
      <c r="D70" s="12">
        <v>11216662866.672838</v>
      </c>
      <c r="E70" s="12">
        <v>738100210.57289994</v>
      </c>
      <c r="G70" s="4"/>
    </row>
    <row r="71" spans="1:7" x14ac:dyDescent="0.25">
      <c r="A71" s="14">
        <v>45096</v>
      </c>
      <c r="B71" s="12">
        <v>24632050298.299999</v>
      </c>
      <c r="C71" s="12">
        <v>12663337058.35603</v>
      </c>
      <c r="D71" s="12">
        <v>11229751730.99497</v>
      </c>
      <c r="E71" s="12">
        <v>738961508.949</v>
      </c>
      <c r="G71" s="4"/>
    </row>
    <row r="72" spans="1:7" x14ac:dyDescent="0.25">
      <c r="A72" s="14">
        <v>45093</v>
      </c>
      <c r="B72" s="12">
        <v>24603076948.290001</v>
      </c>
      <c r="C72" s="12">
        <v>12648441859.115889</v>
      </c>
      <c r="D72" s="12">
        <v>11216542780.725412</v>
      </c>
      <c r="E72" s="12">
        <v>738092308.44869995</v>
      </c>
      <c r="G72" s="4"/>
    </row>
    <row r="73" spans="1:7" x14ac:dyDescent="0.25">
      <c r="A73" s="14">
        <v>45092</v>
      </c>
      <c r="B73" s="12">
        <v>24664669728.689999</v>
      </c>
      <c r="C73" s="12">
        <v>12680106707.519527</v>
      </c>
      <c r="D73" s="12">
        <v>11244622929.309771</v>
      </c>
      <c r="E73" s="12">
        <v>739940091.86069989</v>
      </c>
      <c r="G73" s="4"/>
    </row>
    <row r="74" spans="1:7" x14ac:dyDescent="0.25">
      <c r="A74" s="14">
        <v>45091</v>
      </c>
      <c r="B74" s="12">
        <v>24674797011.84</v>
      </c>
      <c r="C74" s="12">
        <v>12685313143.786943</v>
      </c>
      <c r="D74" s="12">
        <v>11249239957.697857</v>
      </c>
      <c r="E74" s="12">
        <v>740243910.35519993</v>
      </c>
      <c r="G74" s="4"/>
    </row>
    <row r="75" spans="1:7" x14ac:dyDescent="0.25">
      <c r="A75" s="14">
        <v>45090</v>
      </c>
      <c r="B75" s="12">
        <v>24661106989.25</v>
      </c>
      <c r="C75" s="12">
        <v>12678275103.173426</v>
      </c>
      <c r="D75" s="12">
        <v>11242998676.399076</v>
      </c>
      <c r="E75" s="12">
        <v>739833209.67750001</v>
      </c>
      <c r="G75" s="4"/>
    </row>
    <row r="76" spans="1:7" x14ac:dyDescent="0.25">
      <c r="A76" s="14">
        <v>45089</v>
      </c>
      <c r="B76" s="12">
        <v>24683658453.080002</v>
      </c>
      <c r="C76" s="12">
        <v>12689868810.72843</v>
      </c>
      <c r="D76" s="12">
        <v>11253279888.759174</v>
      </c>
      <c r="E76" s="12">
        <v>740509753.59240007</v>
      </c>
      <c r="G76" s="4"/>
    </row>
    <row r="77" spans="1:7" x14ac:dyDescent="0.25">
      <c r="A77" s="14">
        <v>45086</v>
      </c>
      <c r="B77" s="12">
        <v>24670229812.919998</v>
      </c>
      <c r="C77" s="12">
        <v>12682965146.82217</v>
      </c>
      <c r="D77" s="12">
        <v>11247157771.710228</v>
      </c>
      <c r="E77" s="12">
        <v>740106894.38759995</v>
      </c>
      <c r="G77" s="4"/>
    </row>
    <row r="78" spans="1:7" x14ac:dyDescent="0.25">
      <c r="A78" s="14">
        <v>45085</v>
      </c>
      <c r="B78" s="12">
        <v>24673753816.639999</v>
      </c>
      <c r="C78" s="12">
        <v>12684776837.134624</v>
      </c>
      <c r="D78" s="12">
        <v>11248764365.006176</v>
      </c>
      <c r="E78" s="12">
        <v>740212614.49919999</v>
      </c>
      <c r="G78" s="4"/>
    </row>
    <row r="79" spans="1:7" x14ac:dyDescent="0.25">
      <c r="A79" s="14">
        <v>45084</v>
      </c>
      <c r="B79" s="12">
        <v>24690986674.310001</v>
      </c>
      <c r="C79" s="12">
        <v>12693636249.262772</v>
      </c>
      <c r="D79" s="12">
        <v>11256620824.81793</v>
      </c>
      <c r="E79" s="12">
        <v>740729600.22930002</v>
      </c>
      <c r="G79" s="4"/>
    </row>
    <row r="80" spans="1:7" x14ac:dyDescent="0.25">
      <c r="A80" s="14">
        <v>45083</v>
      </c>
      <c r="B80" s="12">
        <v>24700297119.720001</v>
      </c>
      <c r="C80" s="12">
        <v>12698422749.248053</v>
      </c>
      <c r="D80" s="12">
        <v>11260865456.88035</v>
      </c>
      <c r="E80" s="12">
        <v>741008913.59160006</v>
      </c>
      <c r="G80" s="4"/>
    </row>
    <row r="81" spans="1:7" x14ac:dyDescent="0.25">
      <c r="A81" s="14">
        <v>45082</v>
      </c>
      <c r="B81" s="12">
        <v>24685218927.48</v>
      </c>
      <c r="C81" s="12">
        <v>12690671050.617468</v>
      </c>
      <c r="D81" s="12">
        <v>11253991309.038132</v>
      </c>
      <c r="E81" s="12">
        <v>740556567.82439995</v>
      </c>
      <c r="G81" s="4"/>
    </row>
    <row r="82" spans="1:7" x14ac:dyDescent="0.25">
      <c r="A82" s="14">
        <v>45079</v>
      </c>
      <c r="B82" s="12">
        <v>24671091947.84</v>
      </c>
      <c r="C82" s="12">
        <v>12683408370.384544</v>
      </c>
      <c r="D82" s="12">
        <v>11247550819.020256</v>
      </c>
      <c r="E82" s="12">
        <v>740132758.43519998</v>
      </c>
      <c r="G82" s="4"/>
    </row>
    <row r="83" spans="1:7" x14ac:dyDescent="0.25">
      <c r="A83" s="14">
        <v>45078</v>
      </c>
      <c r="B83" s="12">
        <v>24708495367.029999</v>
      </c>
      <c r="C83" s="12">
        <v>12702637468.190123</v>
      </c>
      <c r="D83" s="12">
        <v>11264603037.828978</v>
      </c>
      <c r="E83" s="12">
        <v>741254861.0108999</v>
      </c>
      <c r="G83" s="4"/>
    </row>
    <row r="84" spans="1:7" x14ac:dyDescent="0.25">
      <c r="A84" s="14">
        <v>45077</v>
      </c>
      <c r="B84" s="12">
        <v>26684262935.07</v>
      </c>
      <c r="C84" s="12">
        <v>13718379574.919487</v>
      </c>
      <c r="D84" s="12">
        <v>12165355472.098413</v>
      </c>
      <c r="E84" s="12">
        <v>800527888.05209994</v>
      </c>
      <c r="G84" s="4"/>
    </row>
    <row r="85" spans="1:7" x14ac:dyDescent="0.25">
      <c r="A85" s="14">
        <v>45076</v>
      </c>
      <c r="B85" s="12">
        <v>26657017058.889999</v>
      </c>
      <c r="C85" s="12">
        <v>13704372469.975349</v>
      </c>
      <c r="D85" s="12">
        <v>12152934077.147951</v>
      </c>
      <c r="E85" s="12">
        <v>799710511.76669991</v>
      </c>
      <c r="G85" s="4"/>
    </row>
    <row r="86" spans="1:7" x14ac:dyDescent="0.25">
      <c r="A86" s="14">
        <v>45075</v>
      </c>
      <c r="B86" s="12">
        <v>26647752034.549999</v>
      </c>
      <c r="C86" s="12">
        <v>13699609320.962154</v>
      </c>
      <c r="D86" s="12">
        <v>12148710152.551346</v>
      </c>
      <c r="E86" s="12">
        <v>799432561.03649998</v>
      </c>
      <c r="G86" s="4"/>
    </row>
    <row r="87" spans="1:7" x14ac:dyDescent="0.25">
      <c r="A87" s="14">
        <v>45072</v>
      </c>
      <c r="B87" s="12">
        <v>26630066623.080002</v>
      </c>
      <c r="C87" s="12">
        <v>13690517250.925428</v>
      </c>
      <c r="D87" s="12">
        <v>12140647373.462173</v>
      </c>
      <c r="E87" s="12">
        <v>798901998.69239998</v>
      </c>
      <c r="G87" s="4"/>
    </row>
    <row r="88" spans="1:7" x14ac:dyDescent="0.25">
      <c r="A88" s="14">
        <v>45071</v>
      </c>
      <c r="B88" s="12">
        <v>26638774613.459999</v>
      </c>
      <c r="C88" s="12">
        <v>13694994028.779785</v>
      </c>
      <c r="D88" s="12">
        <v>12144617346.276415</v>
      </c>
      <c r="E88" s="12">
        <v>799163238.40379989</v>
      </c>
      <c r="G88" s="4"/>
    </row>
    <row r="89" spans="1:7" x14ac:dyDescent="0.25">
      <c r="A89" s="14">
        <v>45070</v>
      </c>
      <c r="B89" s="12">
        <v>26604451038.57</v>
      </c>
      <c r="C89" s="12">
        <v>13677348278.928837</v>
      </c>
      <c r="D89" s="12">
        <v>12128969228.484064</v>
      </c>
      <c r="E89" s="12">
        <v>798133531.15709996</v>
      </c>
      <c r="G89" s="4"/>
    </row>
    <row r="90" spans="1:7" x14ac:dyDescent="0.25">
      <c r="A90" s="14">
        <v>45069</v>
      </c>
      <c r="B90" s="12">
        <v>26607302614.310001</v>
      </c>
      <c r="C90" s="12">
        <v>13678814274.016771</v>
      </c>
      <c r="D90" s="12">
        <v>12130269261.86393</v>
      </c>
      <c r="E90" s="12">
        <v>798219078.42930007</v>
      </c>
      <c r="G90" s="4"/>
    </row>
    <row r="91" spans="1:7" x14ac:dyDescent="0.25">
      <c r="A91" s="14">
        <v>45068</v>
      </c>
      <c r="B91" s="12">
        <v>26594621837.07</v>
      </c>
      <c r="C91" s="12">
        <v>13672295086.437687</v>
      </c>
      <c r="D91" s="12">
        <v>12124488095.520214</v>
      </c>
      <c r="E91" s="12">
        <v>797838655.11210001</v>
      </c>
      <c r="G91" s="4"/>
    </row>
    <row r="92" spans="1:7" x14ac:dyDescent="0.25">
      <c r="A92" s="14">
        <v>45065</v>
      </c>
      <c r="B92" s="12">
        <v>26601549225.529999</v>
      </c>
      <c r="C92" s="12">
        <v>13675856456.844973</v>
      </c>
      <c r="D92" s="12">
        <v>12127646291.919127</v>
      </c>
      <c r="E92" s="12">
        <v>798046476.7658999</v>
      </c>
      <c r="G92" s="4"/>
    </row>
    <row r="93" spans="1:7" x14ac:dyDescent="0.25">
      <c r="A93" s="14">
        <v>45064</v>
      </c>
      <c r="B93" s="12">
        <v>26596567980.880001</v>
      </c>
      <c r="C93" s="12">
        <v>13673295598.970409</v>
      </c>
      <c r="D93" s="12">
        <v>12125375342.483192</v>
      </c>
      <c r="E93" s="12">
        <v>797897039.42639995</v>
      </c>
      <c r="G93" s="4"/>
    </row>
    <row r="94" spans="1:7" x14ac:dyDescent="0.25">
      <c r="A94" s="14">
        <v>45063</v>
      </c>
      <c r="B94" s="12">
        <v>26588756910.459999</v>
      </c>
      <c r="C94" s="12">
        <v>13669279927.667486</v>
      </c>
      <c r="D94" s="12">
        <v>12121814275.478714</v>
      </c>
      <c r="E94" s="12">
        <v>797662707.31379998</v>
      </c>
      <c r="G94" s="4"/>
    </row>
    <row r="95" spans="1:7" x14ac:dyDescent="0.25">
      <c r="A95" s="14">
        <v>45062</v>
      </c>
      <c r="B95" s="12">
        <v>26562126062.099998</v>
      </c>
      <c r="C95" s="12">
        <v>13655589008.52561</v>
      </c>
      <c r="D95" s="12">
        <v>12109673271.71139</v>
      </c>
      <c r="E95" s="12">
        <v>796863781.86299992</v>
      </c>
      <c r="G95" s="4"/>
    </row>
    <row r="96" spans="1:7" x14ac:dyDescent="0.25">
      <c r="A96" s="14">
        <v>45061</v>
      </c>
      <c r="B96" s="12">
        <v>26564199112.959999</v>
      </c>
      <c r="C96" s="12">
        <v>13656654763.972736</v>
      </c>
      <c r="D96" s="12">
        <v>12110618375.598465</v>
      </c>
      <c r="E96" s="12">
        <v>796925973.38879991</v>
      </c>
      <c r="G96" s="4"/>
    </row>
    <row r="97" spans="1:7" x14ac:dyDescent="0.25">
      <c r="A97" s="14">
        <v>45058</v>
      </c>
      <c r="B97" s="12">
        <v>26552716691.400002</v>
      </c>
      <c r="C97" s="12">
        <v>13650751651.04874</v>
      </c>
      <c r="D97" s="12">
        <v>12105383539.609261</v>
      </c>
      <c r="E97" s="12">
        <v>796581500.74199998</v>
      </c>
      <c r="G97" s="4"/>
    </row>
    <row r="98" spans="1:7" x14ac:dyDescent="0.25">
      <c r="A98" s="14">
        <v>45057</v>
      </c>
      <c r="B98" s="12">
        <v>26546848180.93</v>
      </c>
      <c r="C98" s="12">
        <v>13647734649.816113</v>
      </c>
      <c r="D98" s="12">
        <v>12102708085.685987</v>
      </c>
      <c r="E98" s="12">
        <v>796405445.42789996</v>
      </c>
      <c r="G98" s="4"/>
    </row>
    <row r="99" spans="1:7" x14ac:dyDescent="0.25">
      <c r="A99" s="14">
        <v>45056</v>
      </c>
      <c r="B99" s="12">
        <v>26536671891.619999</v>
      </c>
      <c r="C99" s="12">
        <v>13642503019.481842</v>
      </c>
      <c r="D99" s="12">
        <v>12098068715.389559</v>
      </c>
      <c r="E99" s="12">
        <v>796100156.74859989</v>
      </c>
      <c r="G99" s="4"/>
    </row>
    <row r="100" spans="1:7" x14ac:dyDescent="0.25">
      <c r="A100" s="14">
        <v>45055</v>
      </c>
      <c r="B100" s="12">
        <v>26523270197.27</v>
      </c>
      <c r="C100" s="12">
        <v>13635613208.416508</v>
      </c>
      <c r="D100" s="12">
        <v>12091958882.935394</v>
      </c>
      <c r="E100" s="12">
        <v>795698105.9181</v>
      </c>
      <c r="G100" s="4"/>
    </row>
    <row r="101" spans="1:7" x14ac:dyDescent="0.25">
      <c r="A101" s="14">
        <v>45054</v>
      </c>
      <c r="B101" s="12">
        <v>26475251733.93</v>
      </c>
      <c r="C101" s="12">
        <v>13610926916.413414</v>
      </c>
      <c r="D101" s="12">
        <v>12070067265.498688</v>
      </c>
      <c r="E101" s="12">
        <v>794257552.01789999</v>
      </c>
      <c r="G101" s="4"/>
    </row>
    <row r="102" spans="1:7" x14ac:dyDescent="0.25">
      <c r="A102" s="14">
        <v>45051</v>
      </c>
      <c r="B102" s="12">
        <v>27839834575.43</v>
      </c>
      <c r="C102" s="12">
        <v>14312458955.228563</v>
      </c>
      <c r="D102" s="12">
        <v>12692180582.938538</v>
      </c>
      <c r="E102" s="12">
        <v>835195037.26289999</v>
      </c>
      <c r="G102" s="4"/>
    </row>
    <row r="103" spans="1:7" x14ac:dyDescent="0.25">
      <c r="A103" s="14">
        <v>45050</v>
      </c>
      <c r="B103" s="12">
        <v>27772559303.200001</v>
      </c>
      <c r="C103" s="12">
        <v>14277872737.77512</v>
      </c>
      <c r="D103" s="12">
        <v>12661509786.32888</v>
      </c>
      <c r="E103" s="12">
        <v>833176779.09599996</v>
      </c>
      <c r="G103" s="4"/>
    </row>
    <row r="104" spans="1:7" x14ac:dyDescent="0.25">
      <c r="A104" s="14">
        <v>45049</v>
      </c>
      <c r="B104" s="12">
        <v>27777655999.75</v>
      </c>
      <c r="C104" s="12">
        <v>14280492949.471476</v>
      </c>
      <c r="D104" s="12">
        <v>12663833370.286026</v>
      </c>
      <c r="E104" s="12">
        <v>833329679.99249995</v>
      </c>
      <c r="G104" s="4"/>
    </row>
    <row r="105" spans="1:7" x14ac:dyDescent="0.25">
      <c r="A105" s="14">
        <v>45048</v>
      </c>
      <c r="B105" s="12">
        <v>27843128178.799999</v>
      </c>
      <c r="C105" s="12">
        <v>14314152196.721079</v>
      </c>
      <c r="D105" s="12">
        <v>12693682136.71492</v>
      </c>
      <c r="E105" s="12">
        <v>835293845.36399996</v>
      </c>
      <c r="G105" s="4"/>
    </row>
    <row r="106" spans="1:7" x14ac:dyDescent="0.25">
      <c r="A106" s="14">
        <v>45044</v>
      </c>
      <c r="B106" s="12">
        <v>27824501164.91</v>
      </c>
      <c r="C106" s="12">
        <v>14304576048.880232</v>
      </c>
      <c r="D106" s="12">
        <v>12685190081.08247</v>
      </c>
      <c r="E106" s="12">
        <v>834735034.94729996</v>
      </c>
      <c r="G106" s="4"/>
    </row>
    <row r="107" spans="1:7" x14ac:dyDescent="0.25">
      <c r="A107" s="14">
        <v>45043</v>
      </c>
      <c r="B107" s="12">
        <v>27769983021.580002</v>
      </c>
      <c r="C107" s="12">
        <v>14276548271.394279</v>
      </c>
      <c r="D107" s="12">
        <v>12660335259.538324</v>
      </c>
      <c r="E107" s="12">
        <v>833099490.64740002</v>
      </c>
      <c r="G107" s="4"/>
    </row>
    <row r="108" spans="1:7" x14ac:dyDescent="0.25">
      <c r="A108" s="14">
        <v>45042</v>
      </c>
      <c r="B108" s="12">
        <v>27765054004.799999</v>
      </c>
      <c r="C108" s="12">
        <v>14274014263.86768</v>
      </c>
      <c r="D108" s="12">
        <v>12658088120.788321</v>
      </c>
      <c r="E108" s="12">
        <v>832951620.14399993</v>
      </c>
      <c r="G108" s="4"/>
    </row>
    <row r="109" spans="1:7" x14ac:dyDescent="0.25">
      <c r="A109" s="14">
        <v>45041</v>
      </c>
      <c r="B109" s="12">
        <v>27770592487.939999</v>
      </c>
      <c r="C109" s="12">
        <v>14276861598.049953</v>
      </c>
      <c r="D109" s="12">
        <v>12660613115.251846</v>
      </c>
      <c r="E109" s="12">
        <v>833117774.63819993</v>
      </c>
      <c r="G109" s="4"/>
    </row>
    <row r="110" spans="1:7" x14ac:dyDescent="0.25">
      <c r="A110" s="14">
        <v>45040</v>
      </c>
      <c r="B110" s="12">
        <v>27791346309.790001</v>
      </c>
      <c r="C110" s="12">
        <v>14287531137.863039</v>
      </c>
      <c r="D110" s="12">
        <v>12670074782.633263</v>
      </c>
      <c r="E110" s="12">
        <v>833740389.29369998</v>
      </c>
      <c r="G110" s="4"/>
    </row>
    <row r="111" spans="1:7" x14ac:dyDescent="0.25">
      <c r="A111" s="14">
        <v>45037</v>
      </c>
      <c r="B111" s="12">
        <v>27799911311.080002</v>
      </c>
      <c r="C111" s="12">
        <v>14291934405.02623</v>
      </c>
      <c r="D111" s="12">
        <v>12673979566.721375</v>
      </c>
      <c r="E111" s="12">
        <v>833997339.33240008</v>
      </c>
      <c r="G111" s="4"/>
    </row>
    <row r="112" spans="1:7" x14ac:dyDescent="0.25">
      <c r="A112" s="14">
        <v>45036</v>
      </c>
      <c r="B112" s="12">
        <v>27840888199.849998</v>
      </c>
      <c r="C112" s="12">
        <v>14313000623.542885</v>
      </c>
      <c r="D112" s="12">
        <v>12692660930.311615</v>
      </c>
      <c r="E112" s="12">
        <v>835226645.99549997</v>
      </c>
      <c r="G112" s="4"/>
    </row>
    <row r="113" spans="1:7" x14ac:dyDescent="0.25">
      <c r="A113" s="14">
        <v>45035</v>
      </c>
      <c r="B113" s="12">
        <v>27849635112.599998</v>
      </c>
      <c r="C113" s="12">
        <v>14317497411.387659</v>
      </c>
      <c r="D113" s="12">
        <v>12696648647.834339</v>
      </c>
      <c r="E113" s="12">
        <v>835489053.3779999</v>
      </c>
      <c r="G113" s="4"/>
    </row>
    <row r="114" spans="1:7" x14ac:dyDescent="0.25">
      <c r="A114" s="14">
        <v>45034</v>
      </c>
      <c r="B114" s="12">
        <v>27825015482.84</v>
      </c>
      <c r="C114" s="12">
        <v>14304840459.728045</v>
      </c>
      <c r="D114" s="12">
        <v>12685424558.626757</v>
      </c>
      <c r="E114" s="12">
        <v>834750464.48519993</v>
      </c>
      <c r="G114" s="4"/>
    </row>
    <row r="115" spans="1:7" x14ac:dyDescent="0.25">
      <c r="A115" s="14">
        <v>45033</v>
      </c>
      <c r="B115" s="12">
        <v>27808104683.560001</v>
      </c>
      <c r="C115" s="12">
        <v>14296146617.818197</v>
      </c>
      <c r="D115" s="12">
        <v>12677714925.235006</v>
      </c>
      <c r="E115" s="12">
        <v>834243140.50680006</v>
      </c>
      <c r="G115" s="4"/>
    </row>
    <row r="116" spans="1:7" x14ac:dyDescent="0.25">
      <c r="A116" s="14">
        <v>45030</v>
      </c>
      <c r="B116" s="12">
        <v>27760746098.369999</v>
      </c>
      <c r="C116" s="12">
        <v>14271799569.172016</v>
      </c>
      <c r="D116" s="12">
        <v>12656124146.246883</v>
      </c>
      <c r="E116" s="12">
        <v>832822382.95109999</v>
      </c>
      <c r="G116" s="4"/>
    </row>
    <row r="117" spans="1:7" x14ac:dyDescent="0.25">
      <c r="A117" s="14">
        <v>45029</v>
      </c>
      <c r="B117" s="12">
        <v>27804346710.77</v>
      </c>
      <c r="C117" s="12">
        <v>14294214644.006857</v>
      </c>
      <c r="D117" s="12">
        <v>12676001665.440044</v>
      </c>
      <c r="E117" s="12">
        <v>834130401.32309997</v>
      </c>
      <c r="G117" s="4"/>
    </row>
    <row r="118" spans="1:7" x14ac:dyDescent="0.25">
      <c r="A118" s="14">
        <v>45028</v>
      </c>
      <c r="B118" s="12">
        <v>27859671091.73</v>
      </c>
      <c r="C118" s="12">
        <v>14322656908.258392</v>
      </c>
      <c r="D118" s="12">
        <v>12701224050.719707</v>
      </c>
      <c r="E118" s="12">
        <v>835790132.75189996</v>
      </c>
      <c r="G118" s="4"/>
    </row>
    <row r="119" spans="1:7" x14ac:dyDescent="0.25">
      <c r="A119" s="14">
        <v>45027</v>
      </c>
      <c r="B119" s="12">
        <v>27885039248.029999</v>
      </c>
      <c r="C119" s="12">
        <v>14335698677.412222</v>
      </c>
      <c r="D119" s="12">
        <v>12712789393.176878</v>
      </c>
      <c r="E119" s="12">
        <v>836551177.44089997</v>
      </c>
      <c r="G119" s="4"/>
    </row>
    <row r="120" spans="1:7" x14ac:dyDescent="0.25">
      <c r="A120" s="16">
        <v>45022</v>
      </c>
      <c r="B120" s="13">
        <v>27891640802.27</v>
      </c>
      <c r="C120" s="13">
        <v>14339092536.447008</v>
      </c>
      <c r="D120" s="13">
        <v>12715799041.754894</v>
      </c>
      <c r="E120" s="13">
        <v>836749224.06809998</v>
      </c>
      <c r="G120" s="4"/>
    </row>
    <row r="121" spans="1:7" x14ac:dyDescent="0.25">
      <c r="A121" s="14">
        <v>45021</v>
      </c>
      <c r="B121" s="12">
        <v>27867150758.400002</v>
      </c>
      <c r="C121" s="12">
        <v>14326502204.89344</v>
      </c>
      <c r="D121" s="12">
        <v>12704634030.754562</v>
      </c>
      <c r="E121" s="12">
        <v>836014522.75199997</v>
      </c>
      <c r="G121" s="4"/>
    </row>
    <row r="122" spans="1:7" x14ac:dyDescent="0.25">
      <c r="A122" s="14">
        <v>45020</v>
      </c>
      <c r="B122" s="12">
        <v>27908280928.889999</v>
      </c>
      <c r="C122" s="12">
        <v>14347647225.542349</v>
      </c>
      <c r="D122" s="12">
        <v>12723385275.480951</v>
      </c>
      <c r="E122" s="12">
        <v>837248427.86669993</v>
      </c>
      <c r="G122" s="4"/>
    </row>
    <row r="123" spans="1:7" x14ac:dyDescent="0.25">
      <c r="A123" s="14">
        <v>45019</v>
      </c>
      <c r="B123" s="12">
        <v>27903114995.299999</v>
      </c>
      <c r="C123" s="12">
        <v>14344991419.083729</v>
      </c>
      <c r="D123" s="12">
        <v>12721030126.357271</v>
      </c>
      <c r="E123" s="12">
        <v>837093449.85899997</v>
      </c>
      <c r="G123" s="4"/>
    </row>
    <row r="124" spans="1:7" x14ac:dyDescent="0.25">
      <c r="A124" s="14">
        <v>45016</v>
      </c>
      <c r="B124" s="12">
        <v>27893490770.080002</v>
      </c>
      <c r="C124" s="12">
        <v>14340043604.898129</v>
      </c>
      <c r="D124" s="12">
        <v>12716642442.079473</v>
      </c>
      <c r="E124" s="12">
        <v>836804723.10240006</v>
      </c>
      <c r="G124" s="4"/>
    </row>
    <row r="125" spans="1:7" x14ac:dyDescent="0.25">
      <c r="A125" s="14">
        <v>45015</v>
      </c>
      <c r="B125" s="12">
        <v>27874529435.389999</v>
      </c>
      <c r="C125" s="12">
        <v>14330295582.733999</v>
      </c>
      <c r="D125" s="12">
        <v>12707997969.594301</v>
      </c>
      <c r="E125" s="12">
        <v>836235883.06169999</v>
      </c>
      <c r="G125" s="4"/>
    </row>
    <row r="126" spans="1:7" x14ac:dyDescent="0.25">
      <c r="A126" s="14">
        <v>45014</v>
      </c>
      <c r="B126" s="12">
        <v>27956693633.919998</v>
      </c>
      <c r="C126" s="12">
        <v>14372536197.198271</v>
      </c>
      <c r="D126" s="12">
        <v>12745456627.704128</v>
      </c>
      <c r="E126" s="12">
        <v>838700809.01759994</v>
      </c>
      <c r="G126" s="4"/>
    </row>
    <row r="127" spans="1:7" x14ac:dyDescent="0.25">
      <c r="A127" s="14">
        <v>45013</v>
      </c>
      <c r="B127" s="12">
        <v>27962830559.220001</v>
      </c>
      <c r="C127" s="12">
        <v>14375691190.495003</v>
      </c>
      <c r="D127" s="12">
        <v>12748254451.948399</v>
      </c>
      <c r="E127" s="12">
        <v>838884916.7766</v>
      </c>
      <c r="G127" s="4"/>
    </row>
    <row r="128" spans="1:7" x14ac:dyDescent="0.25">
      <c r="A128" s="14">
        <v>45012</v>
      </c>
      <c r="B128" s="12">
        <v>28009870878.66</v>
      </c>
      <c r="C128" s="12">
        <v>14399874618.719107</v>
      </c>
      <c r="D128" s="12">
        <v>12769700133.581095</v>
      </c>
      <c r="E128" s="12">
        <v>840296126.35979998</v>
      </c>
      <c r="G128" s="4"/>
    </row>
    <row r="129" spans="1:7" x14ac:dyDescent="0.25">
      <c r="A129" s="14">
        <v>45009</v>
      </c>
      <c r="B129" s="12">
        <v>28020623501.700001</v>
      </c>
      <c r="C129" s="12">
        <v>14405402542.22397</v>
      </c>
      <c r="D129" s="12">
        <v>12774602254.425032</v>
      </c>
      <c r="E129" s="12">
        <v>840618705.051</v>
      </c>
      <c r="G129" s="4"/>
    </row>
    <row r="130" spans="1:7" x14ac:dyDescent="0.25">
      <c r="A130" s="16">
        <v>45008</v>
      </c>
      <c r="B130" s="13">
        <v>27910512171.040001</v>
      </c>
      <c r="C130" s="13">
        <v>14348794307.131664</v>
      </c>
      <c r="D130" s="13">
        <v>12724402498.777138</v>
      </c>
      <c r="E130" s="13">
        <v>837315365.13119996</v>
      </c>
      <c r="G130" s="4"/>
    </row>
    <row r="131" spans="1:7" x14ac:dyDescent="0.25">
      <c r="A131" s="14">
        <v>45007</v>
      </c>
      <c r="B131" s="12">
        <v>27997141571.59</v>
      </c>
      <c r="C131" s="12">
        <v>14393330481.954418</v>
      </c>
      <c r="D131" s="12">
        <v>12763896842.487883</v>
      </c>
      <c r="E131" s="12">
        <v>839914247.14769995</v>
      </c>
      <c r="G131" s="4"/>
    </row>
    <row r="132" spans="1:7" x14ac:dyDescent="0.25">
      <c r="A132" s="14">
        <v>45006</v>
      </c>
      <c r="B132" s="12">
        <v>27997070311.290001</v>
      </c>
      <c r="C132" s="12">
        <v>14393293847.034189</v>
      </c>
      <c r="D132" s="12">
        <v>12763864354.917112</v>
      </c>
      <c r="E132" s="12">
        <v>839912109.33869994</v>
      </c>
      <c r="G132" s="4"/>
    </row>
    <row r="133" spans="1:7" x14ac:dyDescent="0.25">
      <c r="A133" s="14">
        <v>45005</v>
      </c>
      <c r="B133" s="12">
        <v>28057198390.389999</v>
      </c>
      <c r="C133" s="12">
        <v>14424205692.499498</v>
      </c>
      <c r="D133" s="12">
        <v>12791276746.178801</v>
      </c>
      <c r="E133" s="12">
        <v>841715951.71169996</v>
      </c>
      <c r="G133" s="4"/>
    </row>
    <row r="134" spans="1:7" x14ac:dyDescent="0.25">
      <c r="A134" s="14">
        <v>45002</v>
      </c>
      <c r="B134" s="12">
        <v>28118914408.919998</v>
      </c>
      <c r="C134" s="12">
        <v>14455933897.625771</v>
      </c>
      <c r="D134" s="12">
        <v>12819413079.026628</v>
      </c>
      <c r="E134" s="12">
        <v>843567432.26759994</v>
      </c>
      <c r="G134" s="4"/>
    </row>
    <row r="135" spans="1:7" x14ac:dyDescent="0.25">
      <c r="A135" s="14">
        <v>45001</v>
      </c>
      <c r="B135" s="12">
        <v>28119322562.060001</v>
      </c>
      <c r="C135" s="12">
        <v>14456143729.155046</v>
      </c>
      <c r="D135" s="12">
        <v>12819599156.043156</v>
      </c>
      <c r="E135" s="12">
        <v>843579676.86179996</v>
      </c>
      <c r="G135" s="4"/>
    </row>
    <row r="136" spans="1:7" x14ac:dyDescent="0.25">
      <c r="A136" s="14">
        <v>45000</v>
      </c>
      <c r="B136" s="12">
        <v>28177982870.09</v>
      </c>
      <c r="C136" s="12">
        <v>14486300993.513269</v>
      </c>
      <c r="D136" s="12">
        <v>12846342390.474031</v>
      </c>
      <c r="E136" s="12">
        <v>845339486.1027</v>
      </c>
      <c r="G136" s="4"/>
    </row>
    <row r="137" spans="1:7" x14ac:dyDescent="0.25">
      <c r="A137" s="14">
        <v>44999</v>
      </c>
      <c r="B137" s="12">
        <v>28019679601.57</v>
      </c>
      <c r="C137" s="12">
        <v>14404917283.167137</v>
      </c>
      <c r="D137" s="12">
        <v>12774171930.355764</v>
      </c>
      <c r="E137" s="12">
        <v>840590388.04709995</v>
      </c>
      <c r="G137" s="4"/>
    </row>
    <row r="138" spans="1:7" x14ac:dyDescent="0.25">
      <c r="A138" s="14">
        <v>44998</v>
      </c>
      <c r="B138" s="12">
        <v>28022583786.57</v>
      </c>
      <c r="C138" s="12">
        <v>14406410324.675636</v>
      </c>
      <c r="D138" s="12">
        <v>12775495948.297264</v>
      </c>
      <c r="E138" s="12">
        <v>840677513.5970999</v>
      </c>
      <c r="G138" s="4"/>
    </row>
    <row r="139" spans="1:7" x14ac:dyDescent="0.25">
      <c r="A139" s="14">
        <v>44995</v>
      </c>
      <c r="B139" s="12">
        <v>28102638149.040001</v>
      </c>
      <c r="C139" s="12">
        <v>14447566272.421465</v>
      </c>
      <c r="D139" s="12">
        <v>12811992732.147337</v>
      </c>
      <c r="E139" s="12">
        <v>843079144.47119999</v>
      </c>
      <c r="G139" s="4"/>
    </row>
    <row r="140" spans="1:7" x14ac:dyDescent="0.25">
      <c r="A140" s="14">
        <v>44994</v>
      </c>
      <c r="B140" s="12">
        <v>28094741094.310001</v>
      </c>
      <c r="C140" s="12">
        <v>14443506396.584772</v>
      </c>
      <c r="D140" s="12">
        <v>12808392464.895931</v>
      </c>
      <c r="E140" s="12">
        <v>842842232.82930005</v>
      </c>
      <c r="G140" s="4"/>
    </row>
    <row r="141" spans="1:7" x14ac:dyDescent="0.25">
      <c r="A141" s="14">
        <v>44993</v>
      </c>
      <c r="B141" s="12">
        <v>28087440205.240002</v>
      </c>
      <c r="C141" s="12">
        <v>14439753009.513885</v>
      </c>
      <c r="D141" s="12">
        <v>12805063989.568918</v>
      </c>
      <c r="E141" s="12">
        <v>842623206.15719998</v>
      </c>
      <c r="G141" s="4"/>
    </row>
    <row r="142" spans="1:7" x14ac:dyDescent="0.25">
      <c r="A142" s="14">
        <v>44992</v>
      </c>
      <c r="B142" s="12">
        <v>28017765292.810001</v>
      </c>
      <c r="C142" s="12">
        <v>14403933137.033621</v>
      </c>
      <c r="D142" s="12">
        <v>12773299196.992081</v>
      </c>
      <c r="E142" s="12">
        <v>840532958.78429997</v>
      </c>
      <c r="G142" s="4"/>
    </row>
    <row r="143" spans="1:7" x14ac:dyDescent="0.25">
      <c r="A143" s="14">
        <v>44991</v>
      </c>
      <c r="B143" s="12">
        <v>28046452751.68</v>
      </c>
      <c r="C143" s="12">
        <v>14418681359.638689</v>
      </c>
      <c r="D143" s="12">
        <v>12786377809.490913</v>
      </c>
      <c r="E143" s="12">
        <v>841393582.55040002</v>
      </c>
      <c r="G143" s="4"/>
    </row>
    <row r="144" spans="1:7" x14ac:dyDescent="0.25">
      <c r="A144" s="14">
        <v>44988</v>
      </c>
      <c r="B144" s="12">
        <v>28070757779.220001</v>
      </c>
      <c r="C144" s="12">
        <v>14431176574.297003</v>
      </c>
      <c r="D144" s="12">
        <v>12797458471.5464</v>
      </c>
      <c r="E144" s="12">
        <v>842122733.37660003</v>
      </c>
      <c r="G144" s="4"/>
    </row>
    <row r="145" spans="1:7" x14ac:dyDescent="0.25">
      <c r="A145" s="14">
        <v>44987</v>
      </c>
      <c r="B145" s="12">
        <v>28064183561.93</v>
      </c>
      <c r="C145" s="12">
        <v>14427796769.188213</v>
      </c>
      <c r="D145" s="12">
        <v>12794461285.883888</v>
      </c>
      <c r="E145" s="12">
        <v>841925506.85790002</v>
      </c>
      <c r="G145" s="4"/>
    </row>
    <row r="146" spans="1:7" x14ac:dyDescent="0.25">
      <c r="A146" s="14">
        <v>44986</v>
      </c>
      <c r="B146" s="12">
        <v>28025800662.950001</v>
      </c>
      <c r="C146" s="12">
        <v>14408064120.822596</v>
      </c>
      <c r="D146" s="12">
        <v>12776962522.238907</v>
      </c>
      <c r="E146" s="12">
        <v>840774019.88849998</v>
      </c>
      <c r="G146" s="4"/>
    </row>
    <row r="147" spans="1:7" x14ac:dyDescent="0.25">
      <c r="A147" s="14">
        <v>44985</v>
      </c>
      <c r="B147" s="12">
        <v>28110440039.720001</v>
      </c>
      <c r="C147" s="12">
        <v>14451577224.420053</v>
      </c>
      <c r="D147" s="12">
        <v>12815549614.108349</v>
      </c>
      <c r="E147" s="12">
        <v>843313201.19159997</v>
      </c>
      <c r="G147" s="4"/>
    </row>
    <row r="148" spans="1:7" x14ac:dyDescent="0.25">
      <c r="A148" s="14">
        <v>44984</v>
      </c>
      <c r="B148" s="12">
        <v>28132160000.09</v>
      </c>
      <c r="C148" s="12">
        <v>14462743456.046268</v>
      </c>
      <c r="D148" s="12">
        <v>12825451744.041033</v>
      </c>
      <c r="E148" s="12">
        <v>843964800.00269997</v>
      </c>
      <c r="G148" s="4"/>
    </row>
    <row r="149" spans="1:7" x14ac:dyDescent="0.25">
      <c r="A149" s="14">
        <v>44981</v>
      </c>
      <c r="B149" s="12">
        <v>28113342688.630001</v>
      </c>
      <c r="C149" s="12">
        <v>14453069476.224684</v>
      </c>
      <c r="D149" s="12">
        <v>12816872931.746418</v>
      </c>
      <c r="E149" s="12">
        <v>843400280.65890002</v>
      </c>
      <c r="G149" s="4"/>
    </row>
    <row r="150" spans="1:7" x14ac:dyDescent="0.25">
      <c r="A150" s="14">
        <v>44980</v>
      </c>
      <c r="B150" s="12">
        <v>28089876701.43</v>
      </c>
      <c r="C150" s="12">
        <v>14441005612.205164</v>
      </c>
      <c r="D150" s="12">
        <v>12806174788.181938</v>
      </c>
      <c r="E150" s="12">
        <v>842696301.04289997</v>
      </c>
      <c r="G150" s="4"/>
    </row>
    <row r="151" spans="1:7" x14ac:dyDescent="0.25">
      <c r="A151" s="14">
        <v>44979</v>
      </c>
      <c r="B151" s="12">
        <v>28082405935.98</v>
      </c>
      <c r="C151" s="12">
        <v>14437164891.687317</v>
      </c>
      <c r="D151" s="12">
        <v>12802768866.213282</v>
      </c>
      <c r="E151" s="12">
        <v>842472178.07939994</v>
      </c>
      <c r="G151" s="4"/>
    </row>
    <row r="152" spans="1:7" x14ac:dyDescent="0.25">
      <c r="A152" s="14">
        <v>44978</v>
      </c>
      <c r="B152" s="12">
        <v>28071049565.279999</v>
      </c>
      <c r="C152" s="12">
        <v>14431326581.510447</v>
      </c>
      <c r="D152" s="12">
        <v>12797591496.811152</v>
      </c>
      <c r="E152" s="12">
        <v>842131486.95839989</v>
      </c>
      <c r="G152" s="4"/>
    </row>
    <row r="153" spans="1:7" x14ac:dyDescent="0.25">
      <c r="A153" s="14">
        <v>44977</v>
      </c>
      <c r="B153" s="12">
        <v>28023718870.810001</v>
      </c>
      <c r="C153" s="12">
        <v>14406993871.483421</v>
      </c>
      <c r="D153" s="12">
        <v>12776013433.20228</v>
      </c>
      <c r="E153" s="12">
        <v>840711566.1243</v>
      </c>
      <c r="G153" s="4"/>
    </row>
    <row r="154" spans="1:7" x14ac:dyDescent="0.25">
      <c r="A154" s="14">
        <v>44974</v>
      </c>
      <c r="B154" s="12">
        <v>28046559143.830002</v>
      </c>
      <c r="C154" s="12">
        <v>14418736055.843004</v>
      </c>
      <c r="D154" s="12">
        <v>12786426313.672098</v>
      </c>
      <c r="E154" s="12">
        <v>841396774.31490004</v>
      </c>
      <c r="G154" s="4"/>
    </row>
    <row r="155" spans="1:7" x14ac:dyDescent="0.25">
      <c r="A155" s="14">
        <v>44973</v>
      </c>
      <c r="B155" s="12">
        <v>28000464978.689999</v>
      </c>
      <c r="C155" s="12">
        <v>14395039045.544529</v>
      </c>
      <c r="D155" s="12">
        <v>12765411983.784771</v>
      </c>
      <c r="E155" s="12">
        <v>840013949.36069989</v>
      </c>
      <c r="G155" s="4"/>
    </row>
    <row r="156" spans="1:7" x14ac:dyDescent="0.25">
      <c r="A156" s="14">
        <v>44972</v>
      </c>
      <c r="B156" s="12">
        <v>28003366803.360001</v>
      </c>
      <c r="C156" s="12">
        <v>14396530873.607376</v>
      </c>
      <c r="D156" s="12">
        <v>12766734925.651825</v>
      </c>
      <c r="E156" s="12">
        <v>840101004.10080004</v>
      </c>
      <c r="G156" s="4"/>
    </row>
    <row r="157" spans="1:7" x14ac:dyDescent="0.25">
      <c r="A157" s="14">
        <v>44971</v>
      </c>
      <c r="B157" s="12">
        <v>28002686735.630001</v>
      </c>
      <c r="C157" s="12">
        <v>14396181250.787384</v>
      </c>
      <c r="D157" s="12">
        <v>12766424882.773718</v>
      </c>
      <c r="E157" s="12">
        <v>840080602.06889999</v>
      </c>
      <c r="G157" s="4"/>
    </row>
    <row r="158" spans="1:7" x14ac:dyDescent="0.25">
      <c r="A158" s="14">
        <v>44970</v>
      </c>
      <c r="B158" s="12">
        <v>28039371038.880001</v>
      </c>
      <c r="C158" s="12">
        <v>14415040651.088209</v>
      </c>
      <c r="D158" s="12">
        <v>12783149256.625393</v>
      </c>
      <c r="E158" s="12">
        <v>841181131.16639996</v>
      </c>
      <c r="G158" s="4"/>
    </row>
    <row r="159" spans="1:7" x14ac:dyDescent="0.25">
      <c r="A159" s="14">
        <v>44967</v>
      </c>
      <c r="B159" s="12">
        <v>28033517973.509998</v>
      </c>
      <c r="C159" s="12">
        <v>14412031590.18149</v>
      </c>
      <c r="D159" s="12">
        <v>12780480844.123209</v>
      </c>
      <c r="E159" s="12">
        <v>841005539.20529997</v>
      </c>
      <c r="G159" s="4"/>
    </row>
    <row r="160" spans="1:7" x14ac:dyDescent="0.25">
      <c r="A160" s="14">
        <v>44966</v>
      </c>
      <c r="B160" s="12">
        <v>27975663267.580002</v>
      </c>
      <c r="C160" s="12">
        <v>14382288485.862879</v>
      </c>
      <c r="D160" s="12">
        <v>12754104883.689724</v>
      </c>
      <c r="E160" s="12">
        <v>839269898.02740002</v>
      </c>
      <c r="G160" s="4"/>
    </row>
    <row r="161" spans="1:7" x14ac:dyDescent="0.25">
      <c r="A161" s="14">
        <v>44965</v>
      </c>
      <c r="B161" s="12">
        <v>27983213102.720001</v>
      </c>
      <c r="C161" s="12">
        <v>14386169856.108353</v>
      </c>
      <c r="D161" s="12">
        <v>12757546853.53005</v>
      </c>
      <c r="E161" s="12">
        <v>839496393.08159995</v>
      </c>
      <c r="G161" s="4"/>
    </row>
    <row r="162" spans="1:7" x14ac:dyDescent="0.25">
      <c r="A162" s="14">
        <v>44964</v>
      </c>
      <c r="B162" s="12">
        <v>27977831382.57</v>
      </c>
      <c r="C162" s="12">
        <v>14383403113.779238</v>
      </c>
      <c r="D162" s="12">
        <v>12755093327.313663</v>
      </c>
      <c r="E162" s="12">
        <v>839334941.47710001</v>
      </c>
      <c r="G162" s="4"/>
    </row>
    <row r="163" spans="1:7" x14ac:dyDescent="0.25">
      <c r="A163" s="14">
        <v>44963</v>
      </c>
      <c r="B163" s="12">
        <v>27934498821.939999</v>
      </c>
      <c r="C163" s="12">
        <v>14361125844.359354</v>
      </c>
      <c r="D163" s="12">
        <v>12735338012.922445</v>
      </c>
      <c r="E163" s="12">
        <v>838034964.65819991</v>
      </c>
      <c r="G163" s="4"/>
    </row>
    <row r="164" spans="1:7" x14ac:dyDescent="0.25">
      <c r="A164" s="14">
        <v>44960</v>
      </c>
      <c r="B164" s="12">
        <v>27839921080.73</v>
      </c>
      <c r="C164" s="12">
        <v>14312503427.603292</v>
      </c>
      <c r="D164" s="12">
        <v>12692220020.704807</v>
      </c>
      <c r="E164" s="12">
        <v>835197632.42189991</v>
      </c>
      <c r="G164" s="4"/>
    </row>
    <row r="165" spans="1:7" x14ac:dyDescent="0.25">
      <c r="A165" s="14">
        <v>44959</v>
      </c>
      <c r="B165" s="12">
        <v>27808175389.900002</v>
      </c>
      <c r="C165" s="12">
        <v>14296182967.94759</v>
      </c>
      <c r="D165" s="12">
        <v>12677747160.255411</v>
      </c>
      <c r="E165" s="12">
        <v>834245261.69700003</v>
      </c>
      <c r="G165" s="4"/>
    </row>
    <row r="166" spans="1:7" x14ac:dyDescent="0.25">
      <c r="A166" s="14">
        <v>44958</v>
      </c>
      <c r="B166" s="12">
        <v>27925010720.330002</v>
      </c>
      <c r="C166" s="12">
        <v>14356248011.321653</v>
      </c>
      <c r="D166" s="12">
        <v>12731012387.398449</v>
      </c>
      <c r="E166" s="12">
        <v>837750321.6099</v>
      </c>
      <c r="G166" s="4"/>
    </row>
    <row r="167" spans="1:7" x14ac:dyDescent="0.25">
      <c r="A167" s="14">
        <v>44957</v>
      </c>
      <c r="B167" s="12">
        <v>27960730839.400002</v>
      </c>
      <c r="C167" s="12">
        <v>14374611724.535542</v>
      </c>
      <c r="D167" s="12">
        <v>12747297189.682461</v>
      </c>
      <c r="E167" s="12">
        <v>838821925.18200004</v>
      </c>
      <c r="G167" s="4"/>
    </row>
    <row r="168" spans="1:7" x14ac:dyDescent="0.25">
      <c r="A168" s="14">
        <v>44956</v>
      </c>
      <c r="B168" s="12">
        <v>27923939579.27</v>
      </c>
      <c r="C168" s="12">
        <v>14355697337.702707</v>
      </c>
      <c r="D168" s="12">
        <v>12730524054.189194</v>
      </c>
      <c r="E168" s="12">
        <v>837718187.37810004</v>
      </c>
      <c r="G168" s="4"/>
    </row>
    <row r="169" spans="1:7" x14ac:dyDescent="0.25">
      <c r="A169" s="14">
        <v>44953</v>
      </c>
      <c r="B169" s="12">
        <v>27951225471.41</v>
      </c>
      <c r="C169" s="12">
        <v>14369725014.851881</v>
      </c>
      <c r="D169" s="12">
        <v>12742963692.415819</v>
      </c>
      <c r="E169" s="12">
        <v>838536764.14230001</v>
      </c>
      <c r="G169" s="4"/>
    </row>
    <row r="170" spans="1:7" x14ac:dyDescent="0.25">
      <c r="A170" s="14">
        <v>44952</v>
      </c>
      <c r="B170" s="12">
        <v>27930355402.02</v>
      </c>
      <c r="C170" s="12">
        <v>14358995712.178482</v>
      </c>
      <c r="D170" s="12">
        <v>12733449027.780918</v>
      </c>
      <c r="E170" s="12">
        <v>837910662.06060004</v>
      </c>
      <c r="G170" s="4"/>
    </row>
    <row r="171" spans="1:7" x14ac:dyDescent="0.25">
      <c r="A171" s="14">
        <v>44951</v>
      </c>
      <c r="B171" s="12">
        <v>27925010720.330002</v>
      </c>
      <c r="C171" s="12">
        <v>14356248011.321653</v>
      </c>
      <c r="D171" s="12">
        <v>12731012387.398449</v>
      </c>
      <c r="E171" s="12">
        <v>837750321.6099</v>
      </c>
      <c r="G171" s="4"/>
    </row>
    <row r="172" spans="1:7" x14ac:dyDescent="0.25">
      <c r="A172" s="14">
        <v>44950</v>
      </c>
      <c r="B172" s="12">
        <v>29630827827.610001</v>
      </c>
      <c r="C172" s="12">
        <v>15233208586.174301</v>
      </c>
      <c r="D172" s="12">
        <v>13508694406.607401</v>
      </c>
      <c r="E172" s="12">
        <v>888924834.8283</v>
      </c>
      <c r="G172" s="4"/>
    </row>
    <row r="173" spans="1:7" x14ac:dyDescent="0.25">
      <c r="A173" s="14">
        <v>44949</v>
      </c>
      <c r="B173" s="12">
        <v>29643314099.02</v>
      </c>
      <c r="C173" s="12">
        <v>15239627778.306183</v>
      </c>
      <c r="D173" s="12">
        <v>13514386897.743219</v>
      </c>
      <c r="E173" s="12">
        <v>889299422.97060001</v>
      </c>
      <c r="G173" s="4"/>
    </row>
    <row r="174" spans="1:7" x14ac:dyDescent="0.25">
      <c r="A174" s="14">
        <v>44946</v>
      </c>
      <c r="B174" s="12">
        <v>29689140363.93</v>
      </c>
      <c r="C174" s="12">
        <v>15263187061.096413</v>
      </c>
      <c r="D174" s="12">
        <v>13535279091.915688</v>
      </c>
      <c r="E174" s="12">
        <v>890674210.91789997</v>
      </c>
      <c r="G174" s="4"/>
    </row>
    <row r="175" spans="1:7" x14ac:dyDescent="0.25">
      <c r="A175" s="14">
        <v>44945</v>
      </c>
      <c r="B175" s="12">
        <v>29693270967.619999</v>
      </c>
      <c r="C175" s="12">
        <v>15265310604.453442</v>
      </c>
      <c r="D175" s="12">
        <v>13537162234.137959</v>
      </c>
      <c r="E175" s="12">
        <v>890798129.02859998</v>
      </c>
      <c r="G175" s="4"/>
    </row>
    <row r="176" spans="1:7" x14ac:dyDescent="0.25">
      <c r="A176" s="14">
        <v>44944</v>
      </c>
      <c r="B176" s="12">
        <v>29684963694.939999</v>
      </c>
      <c r="C176" s="12">
        <v>15261039835.568653</v>
      </c>
      <c r="D176" s="12">
        <v>13533374948.523146</v>
      </c>
      <c r="E176" s="12">
        <v>890548910.84819996</v>
      </c>
      <c r="G176" s="4"/>
    </row>
    <row r="177" spans="1:7" x14ac:dyDescent="0.25">
      <c r="A177" s="14">
        <v>44943</v>
      </c>
      <c r="B177" s="12">
        <v>29628325156.450001</v>
      </c>
      <c r="C177" s="12">
        <v>15231921962.930946</v>
      </c>
      <c r="D177" s="12">
        <v>13507553438.825556</v>
      </c>
      <c r="E177" s="12">
        <v>888849754.69350004</v>
      </c>
      <c r="G177" s="4"/>
    </row>
    <row r="178" spans="1:7" x14ac:dyDescent="0.25">
      <c r="A178" s="14">
        <v>44942</v>
      </c>
      <c r="B178" s="12">
        <v>29638713356.139999</v>
      </c>
      <c r="C178" s="12">
        <v>15237262536.391573</v>
      </c>
      <c r="D178" s="12">
        <v>13512289419.064226</v>
      </c>
      <c r="E178" s="12">
        <v>889161400.68419993</v>
      </c>
      <c r="G178" s="4"/>
    </row>
    <row r="179" spans="1:7" x14ac:dyDescent="0.25">
      <c r="A179" s="14">
        <v>44939</v>
      </c>
      <c r="B179" s="12">
        <v>29635406816.66</v>
      </c>
      <c r="C179" s="12">
        <v>15235562644.444906</v>
      </c>
      <c r="D179" s="12">
        <v>13510781967.715294</v>
      </c>
      <c r="E179" s="12">
        <v>889062204.49979997</v>
      </c>
      <c r="G179" s="4"/>
    </row>
    <row r="180" spans="1:7" x14ac:dyDescent="0.25">
      <c r="A180" s="14">
        <v>44938</v>
      </c>
      <c r="B180" s="12">
        <v>29666252506.709999</v>
      </c>
      <c r="C180" s="12">
        <v>15251420413.69961</v>
      </c>
      <c r="D180" s="12">
        <v>13524844517.80909</v>
      </c>
      <c r="E180" s="12">
        <v>889987575.20129991</v>
      </c>
      <c r="G180" s="4"/>
    </row>
    <row r="181" spans="1:7" x14ac:dyDescent="0.25">
      <c r="A181" s="14">
        <v>44937</v>
      </c>
      <c r="B181" s="12">
        <v>29682276953.029999</v>
      </c>
      <c r="C181" s="12">
        <v>15259658581.552723</v>
      </c>
      <c r="D181" s="12">
        <v>13532150062.886377</v>
      </c>
      <c r="E181" s="12">
        <v>890468308.59089994</v>
      </c>
      <c r="G181" s="4"/>
    </row>
    <row r="182" spans="1:7" x14ac:dyDescent="0.25">
      <c r="A182" s="14">
        <v>44936</v>
      </c>
      <c r="B182" s="12">
        <v>29714205107.790001</v>
      </c>
      <c r="C182" s="12">
        <v>15276072845.914839</v>
      </c>
      <c r="D182" s="12">
        <v>13546706108.641462</v>
      </c>
      <c r="E182" s="12">
        <v>891426153.23370004</v>
      </c>
      <c r="G182" s="4"/>
    </row>
    <row r="183" spans="1:7" x14ac:dyDescent="0.25">
      <c r="A183" s="14">
        <v>44935</v>
      </c>
      <c r="B183" s="12">
        <v>29745065192.700001</v>
      </c>
      <c r="C183" s="12">
        <v>15291938015.56707</v>
      </c>
      <c r="D183" s="12">
        <v>13560775221.351931</v>
      </c>
      <c r="E183" s="12">
        <v>892351955.78100002</v>
      </c>
      <c r="G183" s="4"/>
    </row>
    <row r="184" spans="1:7" x14ac:dyDescent="0.25">
      <c r="A184" s="14">
        <v>44932</v>
      </c>
      <c r="B184" s="12">
        <v>29846014195.560001</v>
      </c>
      <c r="C184" s="12">
        <v>15343835897.937397</v>
      </c>
      <c r="D184" s="12">
        <v>13606797871.755806</v>
      </c>
      <c r="E184" s="12">
        <v>895380425.86679995</v>
      </c>
      <c r="G184" s="4"/>
    </row>
    <row r="185" spans="1:7" x14ac:dyDescent="0.25">
      <c r="A185" s="14">
        <v>44931</v>
      </c>
      <c r="B185" s="12">
        <v>29790967532</v>
      </c>
      <c r="C185" s="12">
        <v>15315536408.2012</v>
      </c>
      <c r="D185" s="12">
        <v>13581702097.8388</v>
      </c>
      <c r="E185" s="12">
        <v>893729025.95999992</v>
      </c>
      <c r="G185" s="4"/>
    </row>
    <row r="186" spans="1:7" x14ac:dyDescent="0.25">
      <c r="A186" s="14">
        <v>44930</v>
      </c>
      <c r="B186" s="12">
        <v>29803746931.139999</v>
      </c>
      <c r="C186" s="12">
        <v>15322106297.299074</v>
      </c>
      <c r="D186" s="12">
        <v>13587528225.906727</v>
      </c>
      <c r="E186" s="12">
        <v>894112407.93419993</v>
      </c>
      <c r="G186" s="4"/>
    </row>
    <row r="187" spans="1:7" x14ac:dyDescent="0.25">
      <c r="A187" s="14">
        <v>44929</v>
      </c>
      <c r="B187" s="12">
        <v>29839114434.240002</v>
      </c>
      <c r="C187" s="12">
        <v>15340288730.642784</v>
      </c>
      <c r="D187" s="12">
        <v>13603652270.570017</v>
      </c>
      <c r="E187" s="12">
        <v>895173433.02719998</v>
      </c>
      <c r="G187" s="4"/>
    </row>
    <row r="188" spans="1:7" x14ac:dyDescent="0.25">
      <c r="A188" s="14">
        <v>44928</v>
      </c>
      <c r="B188" s="12">
        <v>29723598428.599998</v>
      </c>
      <c r="C188" s="12">
        <v>15280901952.143259</v>
      </c>
      <c r="D188" s="12">
        <v>13550988523.59874</v>
      </c>
      <c r="E188" s="12">
        <v>891707952.85799992</v>
      </c>
      <c r="G188" s="4"/>
    </row>
    <row r="189" spans="1:7" x14ac:dyDescent="0.25">
      <c r="A189" s="14">
        <v>44925</v>
      </c>
      <c r="B189" s="12">
        <v>29730913689.68</v>
      </c>
      <c r="C189" s="12">
        <v>15284662727.864489</v>
      </c>
      <c r="D189" s="12">
        <v>13554323551.125113</v>
      </c>
      <c r="E189" s="12">
        <v>891927410.6904</v>
      </c>
      <c r="G189" s="4"/>
    </row>
    <row r="190" spans="1:7" x14ac:dyDescent="0.25">
      <c r="A190" s="14">
        <v>44924</v>
      </c>
      <c r="B190" s="12">
        <v>29748670566.07</v>
      </c>
      <c r="C190" s="12">
        <v>15293791538.016586</v>
      </c>
      <c r="D190" s="12">
        <v>13562418911.071314</v>
      </c>
      <c r="E190" s="12">
        <v>892460116.98210001</v>
      </c>
      <c r="G190" s="4"/>
    </row>
    <row r="191" spans="1:7" x14ac:dyDescent="0.25">
      <c r="A191" s="14">
        <v>44923</v>
      </c>
      <c r="B191" s="12">
        <v>29779123501.82</v>
      </c>
      <c r="C191" s="12">
        <v>15309447392.285662</v>
      </c>
      <c r="D191" s="12">
        <v>13576302404.479738</v>
      </c>
      <c r="E191" s="12">
        <v>893373705.0546</v>
      </c>
      <c r="G191" s="4"/>
    </row>
    <row r="192" spans="1:7" x14ac:dyDescent="0.25">
      <c r="A192" s="14">
        <v>44922</v>
      </c>
      <c r="B192" s="12">
        <v>29775102035.799999</v>
      </c>
      <c r="C192" s="12">
        <v>15307379956.60478</v>
      </c>
      <c r="D192" s="12">
        <v>13574469018.12122</v>
      </c>
      <c r="E192" s="12">
        <v>893253061.074</v>
      </c>
      <c r="G192" s="4"/>
    </row>
    <row r="193" spans="1:7" x14ac:dyDescent="0.25">
      <c r="A193" s="14">
        <v>44918</v>
      </c>
      <c r="B193" s="12">
        <v>29791738752.529999</v>
      </c>
      <c r="C193" s="12">
        <v>15315932892.675673</v>
      </c>
      <c r="D193" s="12">
        <v>13582053697.278427</v>
      </c>
      <c r="E193" s="12">
        <v>893752162.57589996</v>
      </c>
      <c r="G193" s="4"/>
    </row>
    <row r="194" spans="1:7" x14ac:dyDescent="0.25">
      <c r="A194" s="14">
        <v>44917</v>
      </c>
      <c r="B194" s="12">
        <v>29774065920.099998</v>
      </c>
      <c r="C194" s="12">
        <v>15306847289.523409</v>
      </c>
      <c r="D194" s="12">
        <v>13573996652.973591</v>
      </c>
      <c r="E194" s="12">
        <v>893221977.60299993</v>
      </c>
      <c r="G194" s="4"/>
    </row>
    <row r="195" spans="1:7" x14ac:dyDescent="0.25">
      <c r="A195" s="16">
        <v>44916</v>
      </c>
      <c r="B195" s="13">
        <v>29802435431.889999</v>
      </c>
      <c r="C195" s="13">
        <v>15321432055.534649</v>
      </c>
      <c r="D195" s="13">
        <v>13586930313.398651</v>
      </c>
      <c r="E195" s="13">
        <v>894073062.95669997</v>
      </c>
      <c r="G195" s="4"/>
    </row>
    <row r="196" spans="1:7" x14ac:dyDescent="0.25">
      <c r="A196" s="14">
        <v>44915</v>
      </c>
      <c r="B196" s="12">
        <v>29831722261.709999</v>
      </c>
      <c r="C196" s="12">
        <v>15336488414.745111</v>
      </c>
      <c r="D196" s="12">
        <v>13600282179.11359</v>
      </c>
      <c r="E196" s="12">
        <v>894951667.85129988</v>
      </c>
      <c r="G196" s="4"/>
    </row>
    <row r="197" spans="1:7" x14ac:dyDescent="0.25">
      <c r="A197" s="14">
        <v>44914</v>
      </c>
      <c r="B197" s="12">
        <v>29853689384.59</v>
      </c>
      <c r="C197" s="12">
        <v>15347781712.61772</v>
      </c>
      <c r="D197" s="12">
        <v>13610296990.434582</v>
      </c>
      <c r="E197" s="12">
        <v>895610681.53769994</v>
      </c>
      <c r="G197" s="4"/>
    </row>
    <row r="198" spans="1:7" x14ac:dyDescent="0.25">
      <c r="A198" s="14">
        <v>44911</v>
      </c>
      <c r="B198" s="12">
        <v>29834603414.779999</v>
      </c>
      <c r="C198" s="12">
        <v>15337969615.538397</v>
      </c>
      <c r="D198" s="12">
        <v>13601595696.798203</v>
      </c>
      <c r="E198" s="12">
        <v>895038102.44339991</v>
      </c>
      <c r="G198" s="4"/>
    </row>
    <row r="199" spans="1:7" x14ac:dyDescent="0.25">
      <c r="A199" s="14">
        <v>44910</v>
      </c>
      <c r="B199" s="12">
        <v>29887940348.029999</v>
      </c>
      <c r="C199" s="12">
        <v>15365390132.922222</v>
      </c>
      <c r="D199" s="12">
        <v>13625912004.666878</v>
      </c>
      <c r="E199" s="12">
        <v>896638210.44089997</v>
      </c>
      <c r="G199" s="4"/>
    </row>
    <row r="200" spans="1:7" x14ac:dyDescent="0.25">
      <c r="A200" s="14">
        <v>44909</v>
      </c>
      <c r="B200" s="12">
        <v>29874593391.07</v>
      </c>
      <c r="C200" s="12">
        <v>15358528462.349087</v>
      </c>
      <c r="D200" s="12">
        <v>13619827126.988813</v>
      </c>
      <c r="E200" s="12">
        <v>896237801.73210001</v>
      </c>
      <c r="G200" s="4"/>
    </row>
    <row r="201" spans="1:7" x14ac:dyDescent="0.25">
      <c r="A201" s="14">
        <v>44908</v>
      </c>
      <c r="B201" s="12">
        <v>29959177925.439999</v>
      </c>
      <c r="C201" s="12">
        <v>15402013371.468704</v>
      </c>
      <c r="D201" s="12">
        <v>13658389216.208096</v>
      </c>
      <c r="E201" s="12">
        <v>898775337.76319993</v>
      </c>
      <c r="G201" s="4"/>
    </row>
    <row r="202" spans="1:7" x14ac:dyDescent="0.25">
      <c r="A202" s="14">
        <v>44907</v>
      </c>
      <c r="B202" s="12">
        <v>29934905258.470001</v>
      </c>
      <c r="C202" s="12">
        <v>15389534793.379427</v>
      </c>
      <c r="D202" s="12">
        <v>13647323307.336473</v>
      </c>
      <c r="E202" s="12">
        <v>898047157.75409997</v>
      </c>
      <c r="G202" s="4"/>
    </row>
    <row r="203" spans="1:7" x14ac:dyDescent="0.25">
      <c r="A203" s="14">
        <v>44904</v>
      </c>
      <c r="B203" s="12">
        <v>29939787320.490002</v>
      </c>
      <c r="C203" s="12">
        <v>15392044661.463909</v>
      </c>
      <c r="D203" s="12">
        <v>13649549039.411392</v>
      </c>
      <c r="E203" s="12">
        <v>898193619.61469996</v>
      </c>
      <c r="G203" s="4"/>
    </row>
    <row r="204" spans="1:7" x14ac:dyDescent="0.25">
      <c r="A204" s="14">
        <v>44903</v>
      </c>
      <c r="B204" s="12">
        <v>29948676881.700001</v>
      </c>
      <c r="C204" s="12">
        <v>15396614784.881971</v>
      </c>
      <c r="D204" s="12">
        <v>13653601790.367031</v>
      </c>
      <c r="E204" s="12">
        <v>898460306.45099998</v>
      </c>
      <c r="G204" s="4"/>
    </row>
    <row r="205" spans="1:7" x14ac:dyDescent="0.25">
      <c r="A205" s="14">
        <v>44902</v>
      </c>
      <c r="B205" s="12">
        <v>29934384615.009998</v>
      </c>
      <c r="C205" s="12">
        <v>15389267130.576641</v>
      </c>
      <c r="D205" s="12">
        <v>13647085945.983059</v>
      </c>
      <c r="E205" s="12">
        <v>898031538.45029986</v>
      </c>
      <c r="G205" s="4"/>
    </row>
    <row r="206" spans="1:7" x14ac:dyDescent="0.25">
      <c r="A206" s="14">
        <v>44901</v>
      </c>
      <c r="B206" s="12">
        <v>31115755319.049999</v>
      </c>
      <c r="C206" s="12">
        <v>15996609809.523605</v>
      </c>
      <c r="D206" s="12">
        <v>14185672849.954895</v>
      </c>
      <c r="E206" s="12">
        <v>933472659.57149994</v>
      </c>
      <c r="G206" s="4"/>
    </row>
    <row r="207" spans="1:7" x14ac:dyDescent="0.25">
      <c r="A207" s="14">
        <v>44900</v>
      </c>
      <c r="B207" s="12">
        <v>31076627048.25</v>
      </c>
      <c r="C207" s="12">
        <v>15976493965.505325</v>
      </c>
      <c r="D207" s="12">
        <v>14167834271.297176</v>
      </c>
      <c r="E207" s="12">
        <v>932298811.44749999</v>
      </c>
      <c r="G207" s="4"/>
    </row>
    <row r="208" spans="1:7" x14ac:dyDescent="0.25">
      <c r="A208" s="14">
        <v>44897</v>
      </c>
      <c r="B208" s="12">
        <v>31122885264.630001</v>
      </c>
      <c r="C208" s="12">
        <v>16000275314.546284</v>
      </c>
      <c r="D208" s="12">
        <v>14188923392.144819</v>
      </c>
      <c r="E208" s="12">
        <v>933686557.93889999</v>
      </c>
      <c r="G208" s="4"/>
    </row>
    <row r="209" spans="1:7" x14ac:dyDescent="0.25">
      <c r="A209" s="14">
        <v>44896</v>
      </c>
      <c r="B209" s="12">
        <v>31120674864.259998</v>
      </c>
      <c r="C209" s="12">
        <v>15999138947.716064</v>
      </c>
      <c r="D209" s="12">
        <v>14187915670.616135</v>
      </c>
      <c r="E209" s="12">
        <v>933620245.92779994</v>
      </c>
      <c r="G209" s="4"/>
    </row>
    <row r="210" spans="1:7" x14ac:dyDescent="0.25">
      <c r="A210" s="14">
        <v>44895</v>
      </c>
      <c r="B210" s="12">
        <v>31184769107.209999</v>
      </c>
      <c r="C210" s="12">
        <v>16032089798.016661</v>
      </c>
      <c r="D210" s="12">
        <v>14217136235.977039</v>
      </c>
      <c r="E210" s="12">
        <v>935543073.21629989</v>
      </c>
      <c r="G210" s="4"/>
    </row>
    <row r="211" spans="1:7" x14ac:dyDescent="0.25">
      <c r="A211" s="14">
        <v>44894</v>
      </c>
      <c r="B211" s="12">
        <v>31209223674.400002</v>
      </c>
      <c r="C211" s="12">
        <v>16044661891.009041</v>
      </c>
      <c r="D211" s="12">
        <v>14228285073.158962</v>
      </c>
      <c r="E211" s="12">
        <v>936276710.23199999</v>
      </c>
      <c r="G211" s="4"/>
    </row>
    <row r="212" spans="1:7" x14ac:dyDescent="0.25">
      <c r="A212" s="14">
        <v>44893</v>
      </c>
      <c r="B212" s="12">
        <v>31120674864.259998</v>
      </c>
      <c r="C212" s="12">
        <v>15999138947.716064</v>
      </c>
      <c r="D212" s="12">
        <v>14187915670.616135</v>
      </c>
      <c r="E212" s="12">
        <v>933620245.92779994</v>
      </c>
      <c r="G212" s="4"/>
    </row>
    <row r="213" spans="1:7" x14ac:dyDescent="0.25">
      <c r="A213" s="16">
        <v>44890</v>
      </c>
      <c r="B213" s="13">
        <v>31225605324.720001</v>
      </c>
      <c r="C213" s="13">
        <v>16053083697.438553</v>
      </c>
      <c r="D213" s="13">
        <v>14235753467.53985</v>
      </c>
      <c r="E213" s="13">
        <v>936768159.74160004</v>
      </c>
      <c r="G213" s="4"/>
    </row>
    <row r="214" spans="1:7" x14ac:dyDescent="0.25">
      <c r="A214" s="14">
        <v>44889</v>
      </c>
      <c r="B214" s="12">
        <v>31197676354.240002</v>
      </c>
      <c r="C214" s="12">
        <v>16038725413.714785</v>
      </c>
      <c r="D214" s="12">
        <v>14223020649.898018</v>
      </c>
      <c r="E214" s="12">
        <v>935930290.62720001</v>
      </c>
      <c r="G214" s="4"/>
    </row>
    <row r="215" spans="1:7" x14ac:dyDescent="0.25">
      <c r="A215" s="14">
        <v>44888</v>
      </c>
      <c r="B215" s="12">
        <v>31226097100.259998</v>
      </c>
      <c r="C215" s="12">
        <v>16053336519.243666</v>
      </c>
      <c r="D215" s="12">
        <v>14235977668.008533</v>
      </c>
      <c r="E215" s="12">
        <v>936782913.00779986</v>
      </c>
      <c r="G215" s="4"/>
    </row>
    <row r="216" spans="1:7" x14ac:dyDescent="0.25">
      <c r="A216" s="14">
        <v>44887</v>
      </c>
      <c r="B216" s="12">
        <v>31260601465.66</v>
      </c>
      <c r="C216" s="12">
        <v>16071075213.495806</v>
      </c>
      <c r="D216" s="12">
        <v>14251708208.194395</v>
      </c>
      <c r="E216" s="12">
        <v>937818043.9698</v>
      </c>
      <c r="G216" s="4"/>
    </row>
    <row r="217" spans="1:7" x14ac:dyDescent="0.25">
      <c r="A217" s="14">
        <v>44886</v>
      </c>
      <c r="B217" s="12">
        <v>31250559093.639999</v>
      </c>
      <c r="C217" s="12">
        <v>16065912430.040323</v>
      </c>
      <c r="D217" s="12">
        <v>14247129890.790476</v>
      </c>
      <c r="E217" s="12">
        <v>937516772.80919993</v>
      </c>
      <c r="G217" s="4"/>
    </row>
    <row r="218" spans="1:7" x14ac:dyDescent="0.25">
      <c r="A218" s="14">
        <v>44883</v>
      </c>
      <c r="B218" s="12">
        <v>31153501207.400002</v>
      </c>
      <c r="C218" s="12">
        <v>16016014970.72434</v>
      </c>
      <c r="D218" s="12">
        <v>14202881200.453661</v>
      </c>
      <c r="E218" s="12">
        <v>934605036.222</v>
      </c>
      <c r="G218" s="4"/>
    </row>
    <row r="219" spans="1:7" x14ac:dyDescent="0.25">
      <c r="A219" s="14">
        <v>44882</v>
      </c>
      <c r="B219" s="12">
        <v>31157589861.720001</v>
      </c>
      <c r="C219" s="12">
        <v>16018116947.910254</v>
      </c>
      <c r="D219" s="12">
        <v>14204745217.958149</v>
      </c>
      <c r="E219" s="12">
        <v>934727695.85160005</v>
      </c>
      <c r="G219" s="4"/>
    </row>
    <row r="220" spans="1:7" x14ac:dyDescent="0.25">
      <c r="A220" s="14">
        <v>44881</v>
      </c>
      <c r="B220" s="12">
        <v>31096264838.939999</v>
      </c>
      <c r="C220" s="12">
        <v>15986589753.699053</v>
      </c>
      <c r="D220" s="12">
        <v>14176787140.072746</v>
      </c>
      <c r="E220" s="12">
        <v>932887945.1681999</v>
      </c>
      <c r="G220" s="4"/>
    </row>
    <row r="221" spans="1:7" x14ac:dyDescent="0.25">
      <c r="A221" s="14">
        <v>44880</v>
      </c>
      <c r="B221" s="12">
        <v>31103264430.119999</v>
      </c>
      <c r="C221" s="12">
        <v>15990188243.524691</v>
      </c>
      <c r="D221" s="12">
        <v>14179978253.691708</v>
      </c>
      <c r="E221" s="12">
        <v>933097932.90359998</v>
      </c>
      <c r="G221" s="4"/>
    </row>
    <row r="222" spans="1:7" x14ac:dyDescent="0.25">
      <c r="A222" s="14">
        <v>44879</v>
      </c>
      <c r="B222" s="12">
        <v>31155132708.310001</v>
      </c>
      <c r="C222" s="12">
        <v>16016853725.342173</v>
      </c>
      <c r="D222" s="12">
        <v>14203625001.718531</v>
      </c>
      <c r="E222" s="12">
        <v>934653981.2493</v>
      </c>
      <c r="G222" s="4"/>
    </row>
    <row r="223" spans="1:7" x14ac:dyDescent="0.25">
      <c r="A223" s="14">
        <v>44876</v>
      </c>
      <c r="B223" s="12">
        <v>31160782179.099998</v>
      </c>
      <c r="C223" s="12">
        <v>16019758118.275309</v>
      </c>
      <c r="D223" s="12">
        <v>14206200595.451691</v>
      </c>
      <c r="E223" s="12">
        <v>934823465.37299991</v>
      </c>
      <c r="G223" s="4"/>
    </row>
    <row r="224" spans="1:7" x14ac:dyDescent="0.25">
      <c r="A224" s="14">
        <v>44875</v>
      </c>
      <c r="B224" s="12">
        <v>31418697330.970001</v>
      </c>
      <c r="C224" s="12">
        <v>16152352297.851677</v>
      </c>
      <c r="D224" s="12">
        <v>14323784113.189224</v>
      </c>
      <c r="E224" s="12">
        <v>942560919.92910004</v>
      </c>
      <c r="G224" s="4"/>
    </row>
    <row r="225" spans="1:7" x14ac:dyDescent="0.25">
      <c r="A225" s="14">
        <v>44874</v>
      </c>
      <c r="B225" s="12">
        <v>31328192153.419998</v>
      </c>
      <c r="C225" s="12">
        <v>16105823586.073221</v>
      </c>
      <c r="D225" s="12">
        <v>14282522802.744179</v>
      </c>
      <c r="E225" s="12">
        <v>939845764.60259986</v>
      </c>
      <c r="G225" s="4"/>
    </row>
    <row r="226" spans="1:7" x14ac:dyDescent="0.25">
      <c r="A226" s="14">
        <v>44873</v>
      </c>
      <c r="B226" s="12">
        <v>31383852668.09</v>
      </c>
      <c r="C226" s="12">
        <v>16134438656.66507</v>
      </c>
      <c r="D226" s="12">
        <v>14307898431.382233</v>
      </c>
      <c r="E226" s="12">
        <v>941515580.04269993</v>
      </c>
      <c r="G226" s="4"/>
    </row>
    <row r="227" spans="1:7" x14ac:dyDescent="0.25">
      <c r="A227" s="16">
        <v>44872</v>
      </c>
      <c r="B227" s="13">
        <v>31401761020.41</v>
      </c>
      <c r="C227" s="13">
        <v>16143645340.592781</v>
      </c>
      <c r="D227" s="13">
        <v>14316062849.20492</v>
      </c>
      <c r="E227" s="13">
        <v>942052830.61229992</v>
      </c>
      <c r="G227" s="4"/>
    </row>
    <row r="228" spans="1:7" x14ac:dyDescent="0.25">
      <c r="A228" s="14">
        <v>44869</v>
      </c>
      <c r="B228" s="12">
        <v>31465651481.720001</v>
      </c>
      <c r="C228" s="12">
        <v>16176491426.752253</v>
      </c>
      <c r="D228" s="12">
        <v>14345190510.51615</v>
      </c>
      <c r="E228" s="12">
        <v>943969544.45159996</v>
      </c>
      <c r="G228" s="4"/>
    </row>
    <row r="229" spans="1:7" x14ac:dyDescent="0.25">
      <c r="A229" s="14">
        <v>44868</v>
      </c>
      <c r="B229" s="12">
        <v>31568695250.990002</v>
      </c>
      <c r="C229" s="12">
        <v>16229466228.53396</v>
      </c>
      <c r="D229" s="12">
        <v>14392168164.926342</v>
      </c>
      <c r="E229" s="12">
        <v>947060857.52970004</v>
      </c>
      <c r="G229" s="4"/>
    </row>
    <row r="230" spans="1:7" x14ac:dyDescent="0.25">
      <c r="A230" s="14">
        <v>44867</v>
      </c>
      <c r="B230" s="12">
        <v>31530359036.939999</v>
      </c>
      <c r="C230" s="12">
        <v>16209757580.890854</v>
      </c>
      <c r="D230" s="12">
        <v>14374690684.940947</v>
      </c>
      <c r="E230" s="12">
        <v>945910771.10819995</v>
      </c>
      <c r="G230" s="4"/>
    </row>
    <row r="231" spans="1:7" x14ac:dyDescent="0.25">
      <c r="A231" s="14">
        <v>44866</v>
      </c>
      <c r="B231" s="12">
        <v>31505365625.369999</v>
      </c>
      <c r="C231" s="12">
        <v>16196908468.002716</v>
      </c>
      <c r="D231" s="12">
        <v>14363296188.606184</v>
      </c>
      <c r="E231" s="12">
        <v>945160968.76109993</v>
      </c>
      <c r="G231" s="4"/>
    </row>
    <row r="232" spans="1:7" x14ac:dyDescent="0.25">
      <c r="A232" s="14">
        <v>44865</v>
      </c>
      <c r="B232" s="12">
        <v>31525066579.970001</v>
      </c>
      <c r="C232" s="12">
        <v>16207036728.762577</v>
      </c>
      <c r="D232" s="12">
        <v>14372277853.808325</v>
      </c>
      <c r="E232" s="12">
        <v>945751997.39909995</v>
      </c>
      <c r="G232" s="4"/>
    </row>
    <row r="233" spans="1:7" x14ac:dyDescent="0.25">
      <c r="A233" s="16">
        <v>44862</v>
      </c>
      <c r="B233" s="13">
        <v>31498385776.93</v>
      </c>
      <c r="C233" s="13">
        <v>16193320127.919714</v>
      </c>
      <c r="D233" s="13">
        <v>14360114075.702389</v>
      </c>
      <c r="E233" s="13">
        <v>944951573.30789995</v>
      </c>
      <c r="G233" s="4"/>
    </row>
    <row r="234" spans="1:7" x14ac:dyDescent="0.25">
      <c r="A234" s="14">
        <v>44861</v>
      </c>
      <c r="B234" s="12">
        <v>31396484088.950001</v>
      </c>
      <c r="C234" s="12">
        <v>16140932470.129196</v>
      </c>
      <c r="D234" s="12">
        <v>14313657096.152306</v>
      </c>
      <c r="E234" s="12">
        <v>941894522.66849995</v>
      </c>
      <c r="G234" s="4"/>
    </row>
    <row r="235" spans="1:7" x14ac:dyDescent="0.25">
      <c r="A235" s="14">
        <v>44860</v>
      </c>
      <c r="B235" s="12">
        <v>31415616907.09</v>
      </c>
      <c r="C235" s="12">
        <v>16150768651.934969</v>
      </c>
      <c r="D235" s="12">
        <v>14322379747.942331</v>
      </c>
      <c r="E235" s="12">
        <v>942468507.21270001</v>
      </c>
      <c r="G235" s="4"/>
    </row>
    <row r="236" spans="1:7" x14ac:dyDescent="0.25">
      <c r="A236" s="14">
        <v>44859</v>
      </c>
      <c r="B236" s="12">
        <v>31495342489.52</v>
      </c>
      <c r="C236" s="12">
        <v>16191755573.862232</v>
      </c>
      <c r="D236" s="12">
        <v>14358726640.97217</v>
      </c>
      <c r="E236" s="12">
        <v>944860274.68559992</v>
      </c>
      <c r="G236" s="4"/>
    </row>
    <row r="237" spans="1:7" x14ac:dyDescent="0.25">
      <c r="A237" s="14">
        <v>44858</v>
      </c>
      <c r="B237" s="12">
        <v>31507336679.419998</v>
      </c>
      <c r="C237" s="12">
        <v>16197921786.889822</v>
      </c>
      <c r="D237" s="12">
        <v>14364194792.147577</v>
      </c>
      <c r="E237" s="12">
        <v>945220100.38259995</v>
      </c>
      <c r="G237" s="4"/>
    </row>
    <row r="238" spans="1:7" x14ac:dyDescent="0.25">
      <c r="A238" s="14">
        <v>44855</v>
      </c>
      <c r="B238" s="12">
        <v>31553378604.970001</v>
      </c>
      <c r="C238" s="12">
        <v>16221591940.815077</v>
      </c>
      <c r="D238" s="12">
        <v>14385185306.005825</v>
      </c>
      <c r="E238" s="12">
        <v>946601358.14909995</v>
      </c>
      <c r="G238" s="4"/>
    </row>
    <row r="239" spans="1:7" x14ac:dyDescent="0.25">
      <c r="A239" s="14">
        <v>44854</v>
      </c>
      <c r="B239" s="12">
        <v>31524162532.009998</v>
      </c>
      <c r="C239" s="12">
        <v>16206571957.706341</v>
      </c>
      <c r="D239" s="12">
        <v>14371865698.343359</v>
      </c>
      <c r="E239" s="12">
        <v>945724875.96029997</v>
      </c>
      <c r="G239" s="4"/>
    </row>
    <row r="240" spans="1:7" x14ac:dyDescent="0.25">
      <c r="A240" s="14">
        <v>44853</v>
      </c>
      <c r="B240" s="12">
        <v>31565608804.509998</v>
      </c>
      <c r="C240" s="12">
        <v>16227879486.39859</v>
      </c>
      <c r="D240" s="12">
        <v>14390761053.976109</v>
      </c>
      <c r="E240" s="12">
        <v>946968264.13529992</v>
      </c>
      <c r="G240" s="4"/>
    </row>
    <row r="241" spans="1:7" x14ac:dyDescent="0.25">
      <c r="A241" s="14">
        <v>44852</v>
      </c>
      <c r="B241" s="12">
        <v>31528224895.48</v>
      </c>
      <c r="C241" s="12">
        <v>16208660418.766268</v>
      </c>
      <c r="D241" s="12">
        <v>14373717729.849333</v>
      </c>
      <c r="E241" s="12">
        <v>945846746.86439991</v>
      </c>
      <c r="G241" s="4"/>
    </row>
    <row r="242" spans="1:7" x14ac:dyDescent="0.25">
      <c r="A242" s="14">
        <v>44851</v>
      </c>
      <c r="B242" s="12">
        <v>31643396683.880001</v>
      </c>
      <c r="C242" s="12">
        <v>16267870235.182709</v>
      </c>
      <c r="D242" s="12">
        <v>14426224548.180893</v>
      </c>
      <c r="E242" s="12">
        <v>949301900.51639998</v>
      </c>
      <c r="G242" s="4"/>
    </row>
    <row r="243" spans="1:7" x14ac:dyDescent="0.25">
      <c r="A243" s="14">
        <v>44848</v>
      </c>
      <c r="B243" s="12">
        <v>31621851888.369999</v>
      </c>
      <c r="C243" s="12">
        <v>16256794055.811016</v>
      </c>
      <c r="D243" s="12">
        <v>14416402275.907883</v>
      </c>
      <c r="E243" s="12">
        <v>948655556.65109992</v>
      </c>
      <c r="G243" s="4"/>
    </row>
    <row r="244" spans="1:7" x14ac:dyDescent="0.25">
      <c r="A244" s="14">
        <v>44847</v>
      </c>
      <c r="B244" s="12">
        <v>31625949695.52</v>
      </c>
      <c r="C244" s="12">
        <v>16258900738.466833</v>
      </c>
      <c r="D244" s="12">
        <v>14418270466.187569</v>
      </c>
      <c r="E244" s="12">
        <v>948778490.86559999</v>
      </c>
      <c r="G244" s="4"/>
    </row>
    <row r="245" spans="1:7" x14ac:dyDescent="0.25">
      <c r="A245" s="14">
        <v>44846</v>
      </c>
      <c r="B245" s="12">
        <v>31564036958.720001</v>
      </c>
      <c r="C245" s="12">
        <v>16227071400.477953</v>
      </c>
      <c r="D245" s="12">
        <v>14390044449.48045</v>
      </c>
      <c r="E245" s="12">
        <v>946921108.76160002</v>
      </c>
      <c r="G245" s="4"/>
    </row>
    <row r="246" spans="1:7" x14ac:dyDescent="0.25">
      <c r="A246" s="14">
        <v>44845</v>
      </c>
      <c r="B246" s="12">
        <v>31560184939.049999</v>
      </c>
      <c r="C246" s="12">
        <v>16225091077.165606</v>
      </c>
      <c r="D246" s="12">
        <v>14388288313.712896</v>
      </c>
      <c r="E246" s="12">
        <v>946805548.17149997</v>
      </c>
      <c r="G246" s="4"/>
    </row>
    <row r="247" spans="1:7" x14ac:dyDescent="0.25">
      <c r="A247" s="14">
        <v>44844</v>
      </c>
      <c r="B247" s="12">
        <v>31577820248.889999</v>
      </c>
      <c r="C247" s="12">
        <v>16234157389.95435</v>
      </c>
      <c r="D247" s="12">
        <v>14396328251.468952</v>
      </c>
      <c r="E247" s="12">
        <v>947334607.46669996</v>
      </c>
      <c r="G247" s="4"/>
    </row>
    <row r="248" spans="1:7" x14ac:dyDescent="0.25">
      <c r="A248" s="14">
        <v>44841</v>
      </c>
      <c r="B248" s="12">
        <v>31526279810.610001</v>
      </c>
      <c r="C248" s="12">
        <v>16207660450.634602</v>
      </c>
      <c r="D248" s="12">
        <v>14372830965.657101</v>
      </c>
      <c r="E248" s="12">
        <v>945788394.31830001</v>
      </c>
      <c r="G248" s="4"/>
    </row>
    <row r="249" spans="1:7" x14ac:dyDescent="0.25">
      <c r="A249" s="14">
        <v>44840</v>
      </c>
      <c r="B249" s="12">
        <v>31467528188.77</v>
      </c>
      <c r="C249" s="12">
        <v>16177456241.846657</v>
      </c>
      <c r="D249" s="12">
        <v>14346046101.260244</v>
      </c>
      <c r="E249" s="12">
        <v>944025845.6631</v>
      </c>
      <c r="G249" s="4"/>
    </row>
    <row r="250" spans="1:7" x14ac:dyDescent="0.25">
      <c r="A250" s="14">
        <v>44839</v>
      </c>
      <c r="B250" s="12">
        <v>31443730704.689999</v>
      </c>
      <c r="C250" s="12">
        <v>16165221955.281128</v>
      </c>
      <c r="D250" s="12">
        <v>14335196828.268171</v>
      </c>
      <c r="E250" s="12">
        <v>943311921.14069998</v>
      </c>
      <c r="G250" s="4"/>
    </row>
    <row r="251" spans="1:7" x14ac:dyDescent="0.25">
      <c r="A251" s="14">
        <v>44838</v>
      </c>
      <c r="B251" s="12">
        <v>31465273613.529999</v>
      </c>
      <c r="C251" s="12">
        <v>16176297164.715773</v>
      </c>
      <c r="D251" s="12">
        <v>14345018240.408327</v>
      </c>
      <c r="E251" s="12">
        <v>943958208.40589988</v>
      </c>
      <c r="G251" s="4"/>
    </row>
    <row r="252" spans="1:7" x14ac:dyDescent="0.25">
      <c r="A252" s="14">
        <v>44837</v>
      </c>
      <c r="B252" s="12">
        <v>33497709702.84</v>
      </c>
      <c r="C252" s="12">
        <v>17221172558.230045</v>
      </c>
      <c r="D252" s="12">
        <v>15271605853.524757</v>
      </c>
      <c r="E252" s="12">
        <v>1004931291.0852</v>
      </c>
      <c r="G252" s="4"/>
    </row>
    <row r="253" spans="1:7" x14ac:dyDescent="0.25">
      <c r="A253" s="14">
        <v>44834</v>
      </c>
      <c r="B253" s="12">
        <v>31503495498.099998</v>
      </c>
      <c r="C253" s="12">
        <v>16195947035.57321</v>
      </c>
      <c r="D253" s="12">
        <v>14362443597.58379</v>
      </c>
      <c r="E253" s="12">
        <v>945104864.94299996</v>
      </c>
      <c r="G253" s="4"/>
    </row>
    <row r="254" spans="1:7" x14ac:dyDescent="0.25">
      <c r="A254" s="14">
        <v>44833</v>
      </c>
      <c r="B254" s="12">
        <v>31460444406.799999</v>
      </c>
      <c r="C254" s="12">
        <v>16173814469.535879</v>
      </c>
      <c r="D254" s="12">
        <v>14342816605.06012</v>
      </c>
      <c r="E254" s="12">
        <v>943813332.204</v>
      </c>
      <c r="G254" s="4"/>
    </row>
    <row r="255" spans="1:7" x14ac:dyDescent="0.25">
      <c r="A255" s="14">
        <v>44832</v>
      </c>
      <c r="B255" s="12">
        <v>31519155948.75</v>
      </c>
      <c r="C255" s="12">
        <v>16203998073.252375</v>
      </c>
      <c r="D255" s="12">
        <v>14369583197.035126</v>
      </c>
      <c r="E255" s="12">
        <v>945574678.46249998</v>
      </c>
      <c r="G255" s="4"/>
    </row>
    <row r="256" spans="1:7" x14ac:dyDescent="0.25">
      <c r="A256" s="14">
        <v>44831</v>
      </c>
      <c r="B256" s="12">
        <v>31569987217.990002</v>
      </c>
      <c r="C256" s="12">
        <v>16230130428.76866</v>
      </c>
      <c r="D256" s="12">
        <v>14392757172.681643</v>
      </c>
      <c r="E256" s="12">
        <v>947099616.53970003</v>
      </c>
      <c r="G256" s="4"/>
    </row>
    <row r="257" spans="1:7" x14ac:dyDescent="0.25">
      <c r="A257" s="14">
        <v>44830</v>
      </c>
      <c r="B257" s="12">
        <v>33413810590.389999</v>
      </c>
      <c r="C257" s="12">
        <v>17178040024.519499</v>
      </c>
      <c r="D257" s="12">
        <v>15233356248.158802</v>
      </c>
      <c r="E257" s="12">
        <v>1002414317.7117</v>
      </c>
      <c r="G257" s="4"/>
    </row>
    <row r="258" spans="1:7" x14ac:dyDescent="0.25">
      <c r="A258" s="14">
        <v>44827</v>
      </c>
      <c r="B258" s="12">
        <v>31555354735.080002</v>
      </c>
      <c r="C258" s="12">
        <v>16222607869.304628</v>
      </c>
      <c r="D258" s="12">
        <v>14386086223.722973</v>
      </c>
      <c r="E258" s="12">
        <v>946660642.05239999</v>
      </c>
      <c r="G258" s="4"/>
    </row>
    <row r="259" spans="1:7" x14ac:dyDescent="0.25">
      <c r="A259" s="14">
        <v>44826</v>
      </c>
      <c r="B259" s="12">
        <v>31521408695.759998</v>
      </c>
      <c r="C259" s="12">
        <v>16205156210.490215</v>
      </c>
      <c r="D259" s="12">
        <v>14370610224.396984</v>
      </c>
      <c r="E259" s="12">
        <v>945642260.87279987</v>
      </c>
      <c r="G259" s="4"/>
    </row>
    <row r="260" spans="1:7" x14ac:dyDescent="0.25">
      <c r="A260" s="16">
        <v>44825</v>
      </c>
      <c r="B260" s="13">
        <v>31500492385.810001</v>
      </c>
      <c r="C260" s="13">
        <v>16194403135.544922</v>
      </c>
      <c r="D260" s="13">
        <v>14361074478.690781</v>
      </c>
      <c r="E260" s="13">
        <v>945014771.57430005</v>
      </c>
      <c r="G260" s="4"/>
    </row>
    <row r="261" spans="1:7" x14ac:dyDescent="0.25">
      <c r="A261" s="14">
        <v>44824</v>
      </c>
      <c r="B261" s="12">
        <v>31439788372.950001</v>
      </c>
      <c r="C261" s="12">
        <v>16163195202.533596</v>
      </c>
      <c r="D261" s="12">
        <v>14333399519.227905</v>
      </c>
      <c r="E261" s="12">
        <v>943193651.18850005</v>
      </c>
      <c r="G261" s="4"/>
    </row>
    <row r="262" spans="1:7" x14ac:dyDescent="0.25">
      <c r="A262" s="14">
        <v>44823</v>
      </c>
      <c r="B262" s="12">
        <v>33413810590.389999</v>
      </c>
      <c r="C262" s="12">
        <v>17178040024.519499</v>
      </c>
      <c r="D262" s="12">
        <v>15233356248.158802</v>
      </c>
      <c r="E262" s="12">
        <v>1002414317.7117</v>
      </c>
      <c r="G262" s="4"/>
    </row>
    <row r="263" spans="1:7" x14ac:dyDescent="0.25">
      <c r="A263" s="14">
        <v>44820</v>
      </c>
      <c r="B263" s="12">
        <v>33471322412.16</v>
      </c>
      <c r="C263" s="12">
        <v>17207606852.091457</v>
      </c>
      <c r="D263" s="12">
        <v>15259575887.703745</v>
      </c>
      <c r="E263" s="12">
        <v>1004139672.3648</v>
      </c>
      <c r="G263" s="4"/>
    </row>
    <row r="264" spans="1:7" x14ac:dyDescent="0.25">
      <c r="A264" s="14">
        <v>44819</v>
      </c>
      <c r="B264" s="12">
        <v>33467200520.080002</v>
      </c>
      <c r="C264" s="12">
        <v>17205487787.373131</v>
      </c>
      <c r="D264" s="12">
        <v>15257696717.104473</v>
      </c>
      <c r="E264" s="12">
        <v>1004016015.6024001</v>
      </c>
      <c r="G264" s="4"/>
    </row>
    <row r="265" spans="1:7" x14ac:dyDescent="0.25">
      <c r="A265" s="14">
        <v>44818</v>
      </c>
      <c r="B265" s="12">
        <v>33497709702.84</v>
      </c>
      <c r="C265" s="12">
        <v>17221172558.230045</v>
      </c>
      <c r="D265" s="12">
        <v>15271605853.524757</v>
      </c>
      <c r="E265" s="12">
        <v>1004931291.0852</v>
      </c>
      <c r="G265" s="4"/>
    </row>
    <row r="266" spans="1:7" x14ac:dyDescent="0.25">
      <c r="A266" s="14">
        <v>44817</v>
      </c>
      <c r="B266" s="12">
        <v>33314003784.23</v>
      </c>
      <c r="C266" s="12">
        <v>17126729345.472643</v>
      </c>
      <c r="D266" s="12">
        <v>15187854325.230457</v>
      </c>
      <c r="E266" s="12">
        <v>999420113.52689993</v>
      </c>
      <c r="G266" s="4"/>
    </row>
    <row r="267" spans="1:7" x14ac:dyDescent="0.25">
      <c r="A267" s="14">
        <v>44816</v>
      </c>
      <c r="B267" s="12">
        <v>33332458405.91</v>
      </c>
      <c r="C267" s="12">
        <v>17136216866.478331</v>
      </c>
      <c r="D267" s="12">
        <v>15196267787.25437</v>
      </c>
      <c r="E267" s="12">
        <v>999973752.17729998</v>
      </c>
      <c r="G267" s="4"/>
    </row>
    <row r="268" spans="1:7" x14ac:dyDescent="0.25">
      <c r="A268" s="14">
        <v>44813</v>
      </c>
      <c r="B268" s="12">
        <v>33420818830.169998</v>
      </c>
      <c r="C268" s="12">
        <v>17181642960.590397</v>
      </c>
      <c r="D268" s="12">
        <v>15236551304.674503</v>
      </c>
      <c r="E268" s="12">
        <v>1002624564.9050999</v>
      </c>
      <c r="G268" s="4"/>
    </row>
    <row r="269" spans="1:7" x14ac:dyDescent="0.25">
      <c r="A269" s="14">
        <v>44812</v>
      </c>
      <c r="B269" s="12">
        <v>33585525128.639999</v>
      </c>
      <c r="C269" s="12">
        <v>17266318468.633823</v>
      </c>
      <c r="D269" s="12">
        <v>15311640906.146976</v>
      </c>
      <c r="E269" s="12">
        <v>1007565753.8592</v>
      </c>
      <c r="G269" s="4"/>
    </row>
    <row r="270" spans="1:7" x14ac:dyDescent="0.25">
      <c r="A270" s="14">
        <v>44811</v>
      </c>
      <c r="B270" s="12">
        <v>33708470378.200001</v>
      </c>
      <c r="C270" s="12">
        <v>17329524621.432621</v>
      </c>
      <c r="D270" s="12">
        <v>15367691645.421381</v>
      </c>
      <c r="E270" s="12">
        <v>1011254111.346</v>
      </c>
      <c r="G270" s="4"/>
    </row>
    <row r="271" spans="1:7" x14ac:dyDescent="0.25">
      <c r="A271" s="14">
        <v>44810</v>
      </c>
      <c r="B271" s="12">
        <v>33721144868.299999</v>
      </c>
      <c r="C271" s="12">
        <v>17336040576.79303</v>
      </c>
      <c r="D271" s="12">
        <v>15373469945.45797</v>
      </c>
      <c r="E271" s="12">
        <v>1011634346.0489999</v>
      </c>
      <c r="G271" s="4"/>
    </row>
    <row r="272" spans="1:7" x14ac:dyDescent="0.25">
      <c r="A272" s="14">
        <v>44809</v>
      </c>
      <c r="B272" s="12">
        <v>33686532321.75</v>
      </c>
      <c r="C272" s="12">
        <v>17318246266.611675</v>
      </c>
      <c r="D272" s="12">
        <v>15357690085.485826</v>
      </c>
      <c r="E272" s="12">
        <v>1010595969.6524999</v>
      </c>
      <c r="G272" s="4"/>
    </row>
    <row r="273" spans="1:7" x14ac:dyDescent="0.25">
      <c r="A273" s="14">
        <v>44806</v>
      </c>
      <c r="B273" s="12">
        <v>33611957439.580002</v>
      </c>
      <c r="C273" s="12">
        <v>17279907319.68808</v>
      </c>
      <c r="D273" s="12">
        <v>15323691396.704523</v>
      </c>
      <c r="E273" s="12">
        <v>1008358723.1874</v>
      </c>
      <c r="G273" s="4"/>
    </row>
    <row r="274" spans="1:7" x14ac:dyDescent="0.25">
      <c r="A274" s="14">
        <v>44805</v>
      </c>
      <c r="B274" s="12">
        <v>33602364614.240002</v>
      </c>
      <c r="C274" s="12">
        <v>17274975648.180786</v>
      </c>
      <c r="D274" s="12">
        <v>15319318027.632017</v>
      </c>
      <c r="E274" s="12">
        <v>1008070938.4272</v>
      </c>
      <c r="G274" s="4"/>
    </row>
    <row r="275" spans="1:7" x14ac:dyDescent="0.25">
      <c r="A275" s="14">
        <v>44804</v>
      </c>
      <c r="B275" s="12">
        <v>33635704190.16</v>
      </c>
      <c r="C275" s="12">
        <v>17292115524.161255</v>
      </c>
      <c r="D275" s="12">
        <v>15334517540.293945</v>
      </c>
      <c r="E275" s="12">
        <v>1009071125.7048</v>
      </c>
      <c r="G275" s="4"/>
    </row>
    <row r="276" spans="1:7" x14ac:dyDescent="0.25">
      <c r="A276" s="14">
        <v>44803</v>
      </c>
      <c r="B276" s="12">
        <v>33631851925.450001</v>
      </c>
      <c r="C276" s="12">
        <v>17290135074.873844</v>
      </c>
      <c r="D276" s="12">
        <v>15332761292.812656</v>
      </c>
      <c r="E276" s="12">
        <v>1008955557.7635</v>
      </c>
      <c r="G276" s="4"/>
    </row>
    <row r="277" spans="1:7" x14ac:dyDescent="0.25">
      <c r="A277" s="14">
        <v>44802</v>
      </c>
      <c r="B277" s="12">
        <v>33690617124.939999</v>
      </c>
      <c r="C277" s="12">
        <v>17320346263.931652</v>
      </c>
      <c r="D277" s="12">
        <v>15359552347.260147</v>
      </c>
      <c r="E277" s="12">
        <v>1010718513.7481999</v>
      </c>
      <c r="G277" s="4"/>
    </row>
    <row r="278" spans="1:7" x14ac:dyDescent="0.25">
      <c r="A278" s="14">
        <v>44799</v>
      </c>
      <c r="B278" s="12">
        <v>33729659729.18</v>
      </c>
      <c r="C278" s="12">
        <v>17340418066.771439</v>
      </c>
      <c r="D278" s="12">
        <v>15377351870.533163</v>
      </c>
      <c r="E278" s="12">
        <v>1011889791.8753999</v>
      </c>
      <c r="G278" s="4"/>
    </row>
    <row r="279" spans="1:7" x14ac:dyDescent="0.25">
      <c r="A279" s="14">
        <v>44798</v>
      </c>
      <c r="B279" s="12">
        <v>33784164026.380001</v>
      </c>
      <c r="C279" s="12">
        <v>17368438725.96196</v>
      </c>
      <c r="D279" s="12">
        <v>15402200379.626644</v>
      </c>
      <c r="E279" s="12">
        <v>1013524920.7914</v>
      </c>
      <c r="G279" s="4"/>
    </row>
    <row r="280" spans="1:7" x14ac:dyDescent="0.25">
      <c r="A280" s="14">
        <v>44797</v>
      </c>
      <c r="B280" s="12">
        <v>33817679118.259998</v>
      </c>
      <c r="C280" s="12">
        <v>17385668834.697464</v>
      </c>
      <c r="D280" s="12">
        <v>15417479910.014734</v>
      </c>
      <c r="E280" s="12">
        <v>1014530373.5477999</v>
      </c>
      <c r="G280" s="4"/>
    </row>
    <row r="281" spans="1:7" x14ac:dyDescent="0.25">
      <c r="A281" s="14">
        <v>44796</v>
      </c>
      <c r="B281" s="12">
        <v>33819822962.25</v>
      </c>
      <c r="C281" s="12">
        <v>17386770984.892727</v>
      </c>
      <c r="D281" s="12">
        <v>15418457288.489777</v>
      </c>
      <c r="E281" s="12">
        <v>1014594688.8674999</v>
      </c>
      <c r="G281" s="4"/>
    </row>
    <row r="282" spans="1:7" x14ac:dyDescent="0.25">
      <c r="A282" s="14">
        <v>44795</v>
      </c>
      <c r="B282" s="12">
        <v>33730275128.099998</v>
      </c>
      <c r="C282" s="12">
        <v>17340734443.356209</v>
      </c>
      <c r="D282" s="12">
        <v>15377632430.900791</v>
      </c>
      <c r="E282" s="12">
        <v>1011908253.8429999</v>
      </c>
      <c r="G282" s="4"/>
    </row>
    <row r="283" spans="1:7" x14ac:dyDescent="0.25">
      <c r="A283" s="14">
        <v>44792</v>
      </c>
      <c r="B283" s="12">
        <v>33663039953.380001</v>
      </c>
      <c r="C283" s="12">
        <v>17306168840.032658</v>
      </c>
      <c r="D283" s="12">
        <v>15346979914.745943</v>
      </c>
      <c r="E283" s="12">
        <v>1009891198.6014</v>
      </c>
      <c r="G283" s="4"/>
    </row>
    <row r="284" spans="1:7" x14ac:dyDescent="0.25">
      <c r="A284" s="14">
        <v>44791</v>
      </c>
      <c r="B284" s="12">
        <v>33592214904.310001</v>
      </c>
      <c r="C284" s="12">
        <v>17269757682.305771</v>
      </c>
      <c r="D284" s="12">
        <v>15314690774.874931</v>
      </c>
      <c r="E284" s="12">
        <v>1007766447.1293</v>
      </c>
      <c r="G284" s="4"/>
    </row>
    <row r="285" spans="1:7" x14ac:dyDescent="0.25">
      <c r="A285" s="14">
        <v>44790</v>
      </c>
      <c r="B285" s="12">
        <v>33617433109.209999</v>
      </c>
      <c r="C285" s="12">
        <v>17282722361.444862</v>
      </c>
      <c r="D285" s="12">
        <v>15326187754.48884</v>
      </c>
      <c r="E285" s="12">
        <v>1008522993.2763</v>
      </c>
      <c r="G285" s="4"/>
    </row>
    <row r="286" spans="1:7" x14ac:dyDescent="0.25">
      <c r="A286" s="14">
        <v>44789</v>
      </c>
      <c r="B286" s="12">
        <v>33645644078.150002</v>
      </c>
      <c r="C286" s="12">
        <v>17297225620.576916</v>
      </c>
      <c r="D286" s="12">
        <v>15339049135.228586</v>
      </c>
      <c r="E286" s="12">
        <v>1009369322.3445001</v>
      </c>
      <c r="G286" s="4"/>
    </row>
    <row r="287" spans="1:7" x14ac:dyDescent="0.25">
      <c r="A287" s="14">
        <v>44788</v>
      </c>
      <c r="B287" s="12">
        <v>33578563802.150002</v>
      </c>
      <c r="C287" s="12">
        <v>17262739650.685314</v>
      </c>
      <c r="D287" s="12">
        <v>15308467237.400187</v>
      </c>
      <c r="E287" s="12">
        <v>1007356914.0645</v>
      </c>
      <c r="G287" s="4"/>
    </row>
    <row r="288" spans="1:7" x14ac:dyDescent="0.25">
      <c r="A288" s="14">
        <v>44785</v>
      </c>
      <c r="B288" s="12">
        <v>33477078827.139999</v>
      </c>
      <c r="C288" s="12">
        <v>17210566225.032673</v>
      </c>
      <c r="D288" s="12">
        <v>15262200237.293127</v>
      </c>
      <c r="E288" s="12">
        <v>1004312364.8141999</v>
      </c>
      <c r="G288" s="4"/>
    </row>
    <row r="289" spans="1:7" x14ac:dyDescent="0.25">
      <c r="A289" s="14">
        <v>44784</v>
      </c>
      <c r="B289" s="12">
        <v>33441960048.16</v>
      </c>
      <c r="C289" s="12">
        <v>17192511660.759056</v>
      </c>
      <c r="D289" s="12">
        <v>15246189585.956144</v>
      </c>
      <c r="E289" s="12">
        <v>1003258801.4447999</v>
      </c>
      <c r="G289" s="4"/>
    </row>
    <row r="290" spans="1:7" x14ac:dyDescent="0.25">
      <c r="A290" s="14">
        <v>44783</v>
      </c>
      <c r="B290" s="12">
        <v>33512863082.099998</v>
      </c>
      <c r="C290" s="12">
        <v>17228962910.50761</v>
      </c>
      <c r="D290" s="12">
        <v>15278514279.129391</v>
      </c>
      <c r="E290" s="12">
        <v>1005385892.4629999</v>
      </c>
      <c r="G290" s="4"/>
    </row>
    <row r="291" spans="1:7" x14ac:dyDescent="0.25">
      <c r="A291" s="14">
        <v>44782</v>
      </c>
      <c r="B291" s="12">
        <v>33534560915.93</v>
      </c>
      <c r="C291" s="12">
        <v>17240117766.879612</v>
      </c>
      <c r="D291" s="12">
        <v>15288406321.572489</v>
      </c>
      <c r="E291" s="12">
        <v>1006036827.4779</v>
      </c>
      <c r="G291" s="4"/>
    </row>
    <row r="292" spans="1:7" x14ac:dyDescent="0.25">
      <c r="A292" s="14">
        <v>44781</v>
      </c>
      <c r="B292" s="12">
        <v>33590025569.799999</v>
      </c>
      <c r="C292" s="12">
        <v>17268632145.434181</v>
      </c>
      <c r="D292" s="12">
        <v>15313692657.27182</v>
      </c>
      <c r="E292" s="12">
        <v>1007700767.094</v>
      </c>
      <c r="G292" s="4"/>
    </row>
    <row r="293" spans="1:7" x14ac:dyDescent="0.25">
      <c r="A293" s="14">
        <v>44778</v>
      </c>
      <c r="B293" s="12">
        <v>33553290445.639999</v>
      </c>
      <c r="C293" s="12">
        <v>17249746618.103523</v>
      </c>
      <c r="D293" s="12">
        <v>15296945114.167276</v>
      </c>
      <c r="E293" s="12">
        <v>1006598713.3692</v>
      </c>
      <c r="G293" s="4"/>
    </row>
    <row r="294" spans="1:7" x14ac:dyDescent="0.25">
      <c r="A294" s="14">
        <v>44777</v>
      </c>
      <c r="B294" s="12">
        <v>33600968979.91</v>
      </c>
      <c r="C294" s="12">
        <v>17274258152.571732</v>
      </c>
      <c r="D294" s="12">
        <v>15318681757.940969</v>
      </c>
      <c r="E294" s="12">
        <v>1008029069.3973</v>
      </c>
      <c r="G294" s="4"/>
    </row>
    <row r="295" spans="1:7" x14ac:dyDescent="0.25">
      <c r="A295" s="14">
        <v>44776</v>
      </c>
      <c r="B295" s="12">
        <v>33632822143.459999</v>
      </c>
      <c r="C295" s="12">
        <v>17290633863.952785</v>
      </c>
      <c r="D295" s="12">
        <v>15333203615.203415</v>
      </c>
      <c r="E295" s="12">
        <v>1008984664.3038</v>
      </c>
      <c r="G295" s="4"/>
    </row>
    <row r="296" spans="1:7" x14ac:dyDescent="0.25">
      <c r="A296" s="14">
        <v>44775</v>
      </c>
      <c r="B296" s="12">
        <v>33604245982.869999</v>
      </c>
      <c r="C296" s="12">
        <v>17275942859.793465</v>
      </c>
      <c r="D296" s="12">
        <v>15320175743.590433</v>
      </c>
      <c r="E296" s="12">
        <v>1008127379.4861</v>
      </c>
      <c r="G296" s="4"/>
    </row>
    <row r="297" spans="1:7" x14ac:dyDescent="0.25">
      <c r="A297" s="14">
        <v>44774</v>
      </c>
      <c r="B297" s="12">
        <v>33593958329</v>
      </c>
      <c r="C297" s="12">
        <v>17270653976.9389</v>
      </c>
      <c r="D297" s="12">
        <v>15315485602.191101</v>
      </c>
      <c r="E297" s="12">
        <v>1007818749.87</v>
      </c>
      <c r="G297" s="4"/>
    </row>
    <row r="298" spans="1:7" x14ac:dyDescent="0.25">
      <c r="A298" s="14">
        <v>44771</v>
      </c>
      <c r="B298" s="12">
        <v>33603395015.650002</v>
      </c>
      <c r="C298" s="12">
        <v>17275505377.545666</v>
      </c>
      <c r="D298" s="12">
        <v>15319787787.634836</v>
      </c>
      <c r="E298" s="12">
        <v>1008101850.4695001</v>
      </c>
      <c r="G298" s="4"/>
    </row>
    <row r="299" spans="1:7" x14ac:dyDescent="0.25">
      <c r="A299" s="16">
        <v>44770</v>
      </c>
      <c r="B299" s="13">
        <v>33698903711.82</v>
      </c>
      <c r="C299" s="13">
        <v>17324606398.246662</v>
      </c>
      <c r="D299" s="13">
        <v>15363330202.218739</v>
      </c>
      <c r="E299" s="13">
        <v>1010967111.3546</v>
      </c>
      <c r="G299" s="4"/>
    </row>
    <row r="300" spans="1:7" x14ac:dyDescent="0.25">
      <c r="A300" s="14">
        <v>44769</v>
      </c>
      <c r="B300" s="12">
        <v>33632918177.09</v>
      </c>
      <c r="C300" s="12">
        <v>17290683234.841969</v>
      </c>
      <c r="D300" s="12">
        <v>15333247396.935331</v>
      </c>
      <c r="E300" s="12">
        <v>1008987545.3126999</v>
      </c>
      <c r="G300" s="4"/>
    </row>
    <row r="301" spans="1:7" x14ac:dyDescent="0.25">
      <c r="A301" s="14">
        <v>44768</v>
      </c>
      <c r="B301" s="12">
        <v>33627692764.869999</v>
      </c>
      <c r="C301" s="12">
        <v>17287996850.419666</v>
      </c>
      <c r="D301" s="12">
        <v>15330865131.504234</v>
      </c>
      <c r="E301" s="12">
        <v>1008830782.9460999</v>
      </c>
      <c r="G301" s="4"/>
    </row>
    <row r="302" spans="1:7" x14ac:dyDescent="0.25">
      <c r="A302" s="14">
        <v>44767</v>
      </c>
      <c r="B302" s="12">
        <v>33512196549.66</v>
      </c>
      <c r="C302" s="12">
        <v>17228620246.180206</v>
      </c>
      <c r="D302" s="12">
        <v>15278210406.989994</v>
      </c>
      <c r="E302" s="12">
        <v>1005365896.4898</v>
      </c>
      <c r="G302" s="4"/>
    </row>
    <row r="303" spans="1:7" x14ac:dyDescent="0.25">
      <c r="A303" s="14">
        <v>44764</v>
      </c>
      <c r="B303" s="12">
        <v>33529059705.240002</v>
      </c>
      <c r="C303" s="12">
        <v>17237289594.463886</v>
      </c>
      <c r="D303" s="12">
        <v>15285898319.618917</v>
      </c>
      <c r="E303" s="12">
        <v>1005871791.1572</v>
      </c>
      <c r="G303" s="4"/>
    </row>
    <row r="304" spans="1:7" x14ac:dyDescent="0.25">
      <c r="A304" s="14">
        <v>44763</v>
      </c>
      <c r="B304" s="12">
        <v>33493232490.560001</v>
      </c>
      <c r="C304" s="12">
        <v>17218870823.396896</v>
      </c>
      <c r="D304" s="12">
        <v>15269564692.446306</v>
      </c>
      <c r="E304" s="12">
        <v>1004796974.7168</v>
      </c>
      <c r="G304" s="4"/>
    </row>
    <row r="305" spans="1:7" x14ac:dyDescent="0.25">
      <c r="A305" s="16">
        <v>44762</v>
      </c>
      <c r="B305" s="13">
        <v>33518667703.23</v>
      </c>
      <c r="C305" s="13">
        <v>17231947066.230541</v>
      </c>
      <c r="D305" s="13">
        <v>15281160605.902557</v>
      </c>
      <c r="E305" s="13">
        <v>1005560031.0969</v>
      </c>
      <c r="G305" s="4"/>
    </row>
    <row r="306" spans="1:7" x14ac:dyDescent="0.25">
      <c r="A306" s="14">
        <v>44761</v>
      </c>
      <c r="B306" s="12">
        <v>33470248358.419998</v>
      </c>
      <c r="C306" s="12">
        <v>17207054681.063721</v>
      </c>
      <c r="D306" s="12">
        <v>15259086226.603678</v>
      </c>
      <c r="E306" s="12">
        <v>1004107450.7526</v>
      </c>
      <c r="G306" s="4"/>
    </row>
    <row r="307" spans="1:7" x14ac:dyDescent="0.25">
      <c r="A307" s="14">
        <v>44760</v>
      </c>
      <c r="B307" s="12">
        <v>33610957767.720001</v>
      </c>
      <c r="C307" s="12">
        <v>17279393388.384853</v>
      </c>
      <c r="D307" s="12">
        <v>15323235646.303549</v>
      </c>
      <c r="E307" s="12">
        <v>1008328733.0316</v>
      </c>
      <c r="G307" s="4"/>
    </row>
    <row r="308" spans="1:7" x14ac:dyDescent="0.25">
      <c r="A308" s="14">
        <v>44757</v>
      </c>
      <c r="B308" s="12">
        <v>33655080160.919998</v>
      </c>
      <c r="C308" s="12">
        <v>17302076710.72897</v>
      </c>
      <c r="D308" s="12">
        <v>15343351045.363428</v>
      </c>
      <c r="E308" s="12">
        <v>1009652404.8275999</v>
      </c>
      <c r="G308" s="4"/>
    </row>
    <row r="309" spans="1:7" x14ac:dyDescent="0.25">
      <c r="A309" s="14">
        <v>44756</v>
      </c>
      <c r="B309" s="12">
        <v>33733580578.209999</v>
      </c>
      <c r="C309" s="12">
        <v>17342433775.257759</v>
      </c>
      <c r="D309" s="12">
        <v>15379139385.60594</v>
      </c>
      <c r="E309" s="12">
        <v>1012007417.3462999</v>
      </c>
      <c r="G309" s="4"/>
    </row>
    <row r="310" spans="1:7" x14ac:dyDescent="0.25">
      <c r="A310" s="14">
        <v>44755</v>
      </c>
      <c r="B310" s="12">
        <v>33691403876.68</v>
      </c>
      <c r="C310" s="12">
        <v>17320750733.001186</v>
      </c>
      <c r="D310" s="12">
        <v>15359911027.378412</v>
      </c>
      <c r="E310" s="12">
        <v>1010742116.3004</v>
      </c>
      <c r="G310" s="4"/>
    </row>
    <row r="311" spans="1:7" x14ac:dyDescent="0.25">
      <c r="A311" s="14">
        <v>44754</v>
      </c>
      <c r="B311" s="12">
        <v>33681827447.889999</v>
      </c>
      <c r="C311" s="12">
        <v>17315827490.960247</v>
      </c>
      <c r="D311" s="12">
        <v>15355545133.493052</v>
      </c>
      <c r="E311" s="12">
        <v>1010454823.4367</v>
      </c>
      <c r="G311" s="4"/>
    </row>
    <row r="312" spans="1:7" x14ac:dyDescent="0.25">
      <c r="A312" s="14">
        <v>44753</v>
      </c>
      <c r="B312" s="12">
        <v>33651917016.080002</v>
      </c>
      <c r="C312" s="12">
        <v>17300450537.966728</v>
      </c>
      <c r="D312" s="12">
        <v>15341908967.630875</v>
      </c>
      <c r="E312" s="12">
        <v>1009557510.4824001</v>
      </c>
      <c r="G312" s="4"/>
    </row>
    <row r="313" spans="1:7" x14ac:dyDescent="0.25">
      <c r="A313" s="14">
        <v>44750</v>
      </c>
      <c r="B313" s="12">
        <v>33591577601.990002</v>
      </c>
      <c r="C313" s="12">
        <v>17269430045.18306</v>
      </c>
      <c r="D313" s="12">
        <v>15314400228.747242</v>
      </c>
      <c r="E313" s="12">
        <v>1007747328.0597</v>
      </c>
      <c r="G313" s="4"/>
    </row>
    <row r="314" spans="1:7" x14ac:dyDescent="0.25">
      <c r="A314" s="16">
        <v>44749</v>
      </c>
      <c r="B314" s="13">
        <v>33540268821.860001</v>
      </c>
      <c r="C314" s="13">
        <v>17243052201.318226</v>
      </c>
      <c r="D314" s="13">
        <v>15291008555.885975</v>
      </c>
      <c r="E314" s="13">
        <v>1006208064.6558</v>
      </c>
      <c r="G314" s="4"/>
    </row>
    <row r="315" spans="1:7" x14ac:dyDescent="0.25">
      <c r="A315" s="14">
        <v>44748</v>
      </c>
      <c r="B315" s="12">
        <v>33503335220.68</v>
      </c>
      <c r="C315" s="12">
        <v>17224064636.951588</v>
      </c>
      <c r="D315" s="12">
        <v>15274170527.108013</v>
      </c>
      <c r="E315" s="12">
        <v>1005100056.6204</v>
      </c>
      <c r="G315" s="4"/>
    </row>
    <row r="316" spans="1:7" x14ac:dyDescent="0.25">
      <c r="A316" s="14">
        <v>44747</v>
      </c>
      <c r="B316" s="12">
        <v>33394346673.529999</v>
      </c>
      <c r="C316" s="12">
        <v>17168033624.861773</v>
      </c>
      <c r="D316" s="12">
        <v>15224482648.462328</v>
      </c>
      <c r="E316" s="12">
        <v>1001830400.2059</v>
      </c>
      <c r="G316" s="4"/>
    </row>
    <row r="317" spans="1:7" x14ac:dyDescent="0.25">
      <c r="A317" s="14">
        <v>44746</v>
      </c>
      <c r="B317" s="12">
        <v>33248058881.389999</v>
      </c>
      <c r="C317" s="12">
        <v>17092827070.922598</v>
      </c>
      <c r="D317" s="12">
        <v>15157790044.025702</v>
      </c>
      <c r="E317" s="12">
        <v>997441766.44169998</v>
      </c>
      <c r="G317" s="4"/>
    </row>
    <row r="318" spans="1:7" x14ac:dyDescent="0.25">
      <c r="A318" s="14">
        <v>44743</v>
      </c>
      <c r="B318" s="12">
        <v>33226252717.41</v>
      </c>
      <c r="C318" s="12">
        <v>17081616522.020481</v>
      </c>
      <c r="D318" s="12">
        <v>15147848613.86722</v>
      </c>
      <c r="E318" s="12">
        <v>996787581.5223</v>
      </c>
      <c r="G318" s="4"/>
    </row>
    <row r="319" spans="1:7" x14ac:dyDescent="0.25">
      <c r="A319" s="14">
        <v>44742</v>
      </c>
      <c r="B319" s="12">
        <v>33314154775.939999</v>
      </c>
      <c r="C319" s="12">
        <v>17126806970.310753</v>
      </c>
      <c r="D319" s="12">
        <v>15187923162.351046</v>
      </c>
      <c r="E319" s="12">
        <v>999424643.27819991</v>
      </c>
      <c r="G319" s="4"/>
    </row>
    <row r="320" spans="1:7" x14ac:dyDescent="0.25">
      <c r="A320" s="14">
        <v>44741</v>
      </c>
      <c r="B320" s="12">
        <v>33163128195.82</v>
      </c>
      <c r="C320" s="12">
        <v>17049164205.471062</v>
      </c>
      <c r="D320" s="12">
        <v>15119070144.474339</v>
      </c>
      <c r="E320" s="12">
        <v>994893845.87459993</v>
      </c>
      <c r="G320" s="4"/>
    </row>
    <row r="321" spans="1:7" x14ac:dyDescent="0.25">
      <c r="A321" s="14">
        <v>44740</v>
      </c>
      <c r="B321" s="12">
        <v>33134884109.009998</v>
      </c>
      <c r="C321" s="12">
        <v>17034643920.442039</v>
      </c>
      <c r="D321" s="12">
        <v>15106193665.297659</v>
      </c>
      <c r="E321" s="12">
        <v>994046523.27029991</v>
      </c>
      <c r="G321" s="4"/>
    </row>
    <row r="322" spans="1:7" x14ac:dyDescent="0.25">
      <c r="A322" s="14">
        <v>44739</v>
      </c>
      <c r="B322" s="12">
        <v>33136169396.369999</v>
      </c>
      <c r="C322" s="12">
        <v>17035304686.673817</v>
      </c>
      <c r="D322" s="12">
        <v>15106779627.805084</v>
      </c>
      <c r="E322" s="12">
        <v>994085081.89109993</v>
      </c>
      <c r="G322" s="4"/>
    </row>
    <row r="323" spans="1:7" x14ac:dyDescent="0.25">
      <c r="A323" s="14">
        <v>44736</v>
      </c>
      <c r="B323" s="12">
        <v>33204270277.689999</v>
      </c>
      <c r="C323" s="12">
        <v>17070315349.760427</v>
      </c>
      <c r="D323" s="12">
        <v>15137826819.598871</v>
      </c>
      <c r="E323" s="12">
        <v>996128108.33069992</v>
      </c>
      <c r="G323" s="4"/>
    </row>
    <row r="324" spans="1:7" x14ac:dyDescent="0.25">
      <c r="A324" s="14">
        <v>44735</v>
      </c>
      <c r="B324" s="12">
        <v>33226518442.189999</v>
      </c>
      <c r="C324" s="12">
        <v>17081753131.129879</v>
      </c>
      <c r="D324" s="12">
        <v>15147969757.794422</v>
      </c>
      <c r="E324" s="12">
        <v>996795553.26569986</v>
      </c>
      <c r="G324" s="4"/>
    </row>
    <row r="325" spans="1:7" x14ac:dyDescent="0.25">
      <c r="A325" s="14">
        <v>44734</v>
      </c>
      <c r="B325" s="12">
        <v>33579229683.119999</v>
      </c>
      <c r="C325" s="12">
        <v>17263081980.091991</v>
      </c>
      <c r="D325" s="12">
        <v>15308770812.534409</v>
      </c>
      <c r="E325" s="12">
        <v>1007376890.4935999</v>
      </c>
      <c r="G325" s="4"/>
    </row>
    <row r="326" spans="1:7" x14ac:dyDescent="0.25">
      <c r="A326" s="14">
        <v>44733</v>
      </c>
      <c r="B326" s="12">
        <v>33546059590.23</v>
      </c>
      <c r="C326" s="12">
        <v>17246029235.337242</v>
      </c>
      <c r="D326" s="12">
        <v>15293648567.185858</v>
      </c>
      <c r="E326" s="12">
        <v>1006381787.7069</v>
      </c>
      <c r="G326" s="4"/>
    </row>
    <row r="327" spans="1:7" x14ac:dyDescent="0.25">
      <c r="A327" s="14">
        <v>44732</v>
      </c>
      <c r="B327" s="12">
        <v>33592031276.689999</v>
      </c>
      <c r="C327" s="12">
        <v>17269663279.346329</v>
      </c>
      <c r="D327" s="12">
        <v>15314607059.042971</v>
      </c>
      <c r="E327" s="12">
        <v>1007760938.3006999</v>
      </c>
      <c r="G327" s="4"/>
    </row>
    <row r="328" spans="1:7" x14ac:dyDescent="0.25">
      <c r="A328" s="14">
        <v>44729</v>
      </c>
      <c r="B328" s="12">
        <v>33635607457.669998</v>
      </c>
      <c r="C328" s="12">
        <v>17292065793.988148</v>
      </c>
      <c r="D328" s="12">
        <v>15334473439.951754</v>
      </c>
      <c r="E328" s="12">
        <v>1009068223.7300999</v>
      </c>
      <c r="G328" s="4"/>
    </row>
    <row r="329" spans="1:7" x14ac:dyDescent="0.25">
      <c r="A329" s="14">
        <v>44728</v>
      </c>
      <c r="B329" s="12">
        <v>33706480713.029999</v>
      </c>
      <c r="C329" s="12">
        <v>17328501734.568722</v>
      </c>
      <c r="D329" s="12">
        <v>15366784557.070377</v>
      </c>
      <c r="E329" s="12">
        <v>1011194421.3908999</v>
      </c>
      <c r="G329" s="4"/>
    </row>
    <row r="330" spans="1:7" x14ac:dyDescent="0.25">
      <c r="A330" s="14">
        <v>44727</v>
      </c>
      <c r="B330" s="12">
        <v>33626349285.650002</v>
      </c>
      <c r="C330" s="12">
        <v>17287306167.752666</v>
      </c>
      <c r="D330" s="12">
        <v>15330252639.327837</v>
      </c>
      <c r="E330" s="12">
        <v>1008790478.5695</v>
      </c>
      <c r="G330" s="4"/>
    </row>
    <row r="331" spans="1:7" x14ac:dyDescent="0.25">
      <c r="A331" s="14">
        <v>44726</v>
      </c>
      <c r="B331" s="12">
        <v>34890709823.68</v>
      </c>
      <c r="C331" s="12">
        <v>17937313920.353889</v>
      </c>
      <c r="D331" s="12">
        <v>15906674608.615713</v>
      </c>
      <c r="E331" s="12">
        <v>1046721294.7104</v>
      </c>
      <c r="G331" s="4"/>
    </row>
    <row r="332" spans="1:7" x14ac:dyDescent="0.25">
      <c r="A332" s="14">
        <v>44725</v>
      </c>
      <c r="B332" s="12">
        <v>35139899574.32</v>
      </c>
      <c r="C332" s="12">
        <v>18065422371.157913</v>
      </c>
      <c r="D332" s="12">
        <v>16020280215.932489</v>
      </c>
      <c r="E332" s="12">
        <v>1054196987.2296</v>
      </c>
      <c r="G332" s="4"/>
    </row>
    <row r="333" spans="1:7" x14ac:dyDescent="0.25">
      <c r="A333" s="14">
        <v>44722</v>
      </c>
      <c r="B333" s="12">
        <v>35100679324.440002</v>
      </c>
      <c r="C333" s="12">
        <v>18045259240.694607</v>
      </c>
      <c r="D333" s="12">
        <v>16002399704.012197</v>
      </c>
      <c r="E333" s="12">
        <v>1053020379.7332001</v>
      </c>
      <c r="G333" s="4"/>
    </row>
    <row r="334" spans="1:7" x14ac:dyDescent="0.25">
      <c r="A334" s="14">
        <v>44721</v>
      </c>
      <c r="B334" s="12">
        <v>34909643680.860001</v>
      </c>
      <c r="C334" s="12">
        <v>17947047816.330128</v>
      </c>
      <c r="D334" s="12">
        <v>15915306554.104074</v>
      </c>
      <c r="E334" s="12">
        <v>1047289310.4258</v>
      </c>
      <c r="G334" s="4"/>
    </row>
    <row r="335" spans="1:7" x14ac:dyDescent="0.25">
      <c r="A335" s="14">
        <v>44720</v>
      </c>
      <c r="B335" s="12">
        <v>35012670497.370003</v>
      </c>
      <c r="C335" s="12">
        <v>18000013902.697918</v>
      </c>
      <c r="D335" s="12">
        <v>15962276479.750986</v>
      </c>
      <c r="E335" s="12">
        <v>1050380114.9211</v>
      </c>
      <c r="G335" s="4"/>
    </row>
    <row r="336" spans="1:7" x14ac:dyDescent="0.25">
      <c r="A336" s="14">
        <v>44719</v>
      </c>
      <c r="B336" s="12">
        <v>35095821780.389999</v>
      </c>
      <c r="C336" s="12">
        <v>18042761977.2985</v>
      </c>
      <c r="D336" s="12">
        <v>16000185149.679802</v>
      </c>
      <c r="E336" s="12">
        <v>1052874653.4116999</v>
      </c>
      <c r="G336" s="4"/>
    </row>
    <row r="337" spans="1:7" x14ac:dyDescent="0.25">
      <c r="A337" s="14">
        <v>44718</v>
      </c>
      <c r="B337" s="12">
        <v>35037163036.970001</v>
      </c>
      <c r="C337" s="12">
        <v>18012605517.306278</v>
      </c>
      <c r="D337" s="12">
        <v>15973442628.554625</v>
      </c>
      <c r="E337" s="12">
        <v>1051114891.1091</v>
      </c>
      <c r="G337" s="4"/>
    </row>
    <row r="338" spans="1:7" x14ac:dyDescent="0.25">
      <c r="A338" s="14">
        <v>44715</v>
      </c>
      <c r="B338" s="12">
        <v>35033359904.449997</v>
      </c>
      <c r="C338" s="12">
        <v>18010650326.877743</v>
      </c>
      <c r="D338" s="12">
        <v>15971708780.438755</v>
      </c>
      <c r="E338" s="12">
        <v>1051000797.1334999</v>
      </c>
      <c r="G338" s="4"/>
    </row>
    <row r="339" spans="1:7" x14ac:dyDescent="0.25">
      <c r="A339" s="14">
        <v>44714</v>
      </c>
      <c r="B339" s="12">
        <v>35084663423.32</v>
      </c>
      <c r="C339" s="12">
        <v>18037025465.92881</v>
      </c>
      <c r="D339" s="12">
        <v>15995098054.691589</v>
      </c>
      <c r="E339" s="12">
        <v>1052539902.6996</v>
      </c>
      <c r="G339" s="4"/>
    </row>
    <row r="340" spans="1:7" x14ac:dyDescent="0.25">
      <c r="A340" s="14">
        <v>44713</v>
      </c>
      <c r="B340" s="12">
        <v>37070830566.139999</v>
      </c>
      <c r="C340" s="12">
        <v>19058113994.052574</v>
      </c>
      <c r="D340" s="12">
        <v>16900591655.103228</v>
      </c>
      <c r="E340" s="12">
        <v>1112124916.9842</v>
      </c>
      <c r="G340" s="4"/>
    </row>
    <row r="341" spans="1:7" x14ac:dyDescent="0.25">
      <c r="A341" s="14">
        <v>44712</v>
      </c>
      <c r="B341" s="12">
        <v>37071686533.690002</v>
      </c>
      <c r="C341" s="12">
        <v>19058554046.970032</v>
      </c>
      <c r="D341" s="12">
        <v>16900981890.709272</v>
      </c>
      <c r="E341" s="12">
        <v>1112150596.0107</v>
      </c>
      <c r="G341" s="4"/>
    </row>
    <row r="342" spans="1:7" x14ac:dyDescent="0.25">
      <c r="A342" s="14">
        <v>44711</v>
      </c>
      <c r="B342" s="12">
        <v>37027653844.739998</v>
      </c>
      <c r="C342" s="12">
        <v>19035916841.580833</v>
      </c>
      <c r="D342" s="12">
        <v>16880907387.816965</v>
      </c>
      <c r="E342" s="12">
        <v>1110829615.3421998</v>
      </c>
      <c r="G342" s="4"/>
    </row>
    <row r="343" spans="1:7" x14ac:dyDescent="0.25">
      <c r="A343" s="14">
        <v>44708</v>
      </c>
      <c r="B343" s="12">
        <v>37086541175.989998</v>
      </c>
      <c r="C343" s="12">
        <v>19066190818.576458</v>
      </c>
      <c r="D343" s="12">
        <v>16907754122.133841</v>
      </c>
      <c r="E343" s="12">
        <v>1112596235.2796998</v>
      </c>
      <c r="G343" s="4"/>
    </row>
    <row r="344" spans="1:7" x14ac:dyDescent="0.25">
      <c r="A344" s="14">
        <v>44707</v>
      </c>
      <c r="B344" s="12">
        <v>37090806154.57</v>
      </c>
      <c r="C344" s="12">
        <v>19068383444.064438</v>
      </c>
      <c r="D344" s="12">
        <v>16909698525.868464</v>
      </c>
      <c r="E344" s="12">
        <v>1112724184.6371</v>
      </c>
      <c r="G344" s="4"/>
    </row>
    <row r="345" spans="1:7" x14ac:dyDescent="0.25">
      <c r="A345" s="14">
        <v>44706</v>
      </c>
      <c r="B345" s="12">
        <v>37106894094.019997</v>
      </c>
      <c r="C345" s="12">
        <v>19076654253.73568</v>
      </c>
      <c r="D345" s="12">
        <v>16917033017.463718</v>
      </c>
      <c r="E345" s="12">
        <v>1113206822.8205998</v>
      </c>
      <c r="G345" s="4"/>
    </row>
    <row r="346" spans="1:7" x14ac:dyDescent="0.25">
      <c r="A346" s="14">
        <v>44705</v>
      </c>
      <c r="B346" s="12">
        <v>37200561703.150002</v>
      </c>
      <c r="C346" s="12">
        <v>19124808771.589417</v>
      </c>
      <c r="D346" s="12">
        <v>16959736080.466087</v>
      </c>
      <c r="E346" s="12">
        <v>1116016851.0945001</v>
      </c>
      <c r="G346" s="4"/>
    </row>
    <row r="347" spans="1:7" x14ac:dyDescent="0.25">
      <c r="A347" s="14">
        <v>44704</v>
      </c>
      <c r="B347" s="12">
        <v>37335679772.519997</v>
      </c>
      <c r="C347" s="12">
        <v>19194272971.052532</v>
      </c>
      <c r="D347" s="12">
        <v>17021336408.291868</v>
      </c>
      <c r="E347" s="12">
        <v>1120070393.1755998</v>
      </c>
      <c r="G347" s="4"/>
    </row>
    <row r="348" spans="1:7" x14ac:dyDescent="0.25">
      <c r="A348" s="14">
        <v>44701</v>
      </c>
      <c r="B348" s="12">
        <v>37404690732.099998</v>
      </c>
      <c r="C348" s="12">
        <v>19229751505.372608</v>
      </c>
      <c r="D348" s="12">
        <v>17052798504.764391</v>
      </c>
      <c r="E348" s="12">
        <v>1122140721.9629998</v>
      </c>
      <c r="G348" s="4"/>
    </row>
    <row r="349" spans="1:7" x14ac:dyDescent="0.25">
      <c r="A349" s="14">
        <v>44700</v>
      </c>
      <c r="B349" s="12">
        <v>37458956311.669998</v>
      </c>
      <c r="C349" s="12">
        <v>19257649439.829548</v>
      </c>
      <c r="D349" s="12">
        <v>17077538182.490353</v>
      </c>
      <c r="E349" s="12">
        <v>1123768689.3500998</v>
      </c>
      <c r="G349" s="4"/>
    </row>
    <row r="350" spans="1:7" x14ac:dyDescent="0.25">
      <c r="A350" s="14">
        <v>44699</v>
      </c>
      <c r="B350" s="12">
        <v>37465740951.959999</v>
      </c>
      <c r="C350" s="12">
        <v>19261137423.402637</v>
      </c>
      <c r="D350" s="12">
        <v>17080631299.998564</v>
      </c>
      <c r="E350" s="12">
        <v>1123972228.5588</v>
      </c>
      <c r="G350" s="4"/>
    </row>
    <row r="351" spans="1:7" x14ac:dyDescent="0.25">
      <c r="A351" s="14">
        <v>44698</v>
      </c>
      <c r="B351" s="12">
        <v>37472965927.669998</v>
      </c>
      <c r="C351" s="12">
        <v>19264851783.415146</v>
      </c>
      <c r="D351" s="12">
        <v>17083925166.424753</v>
      </c>
      <c r="E351" s="12">
        <v>1124188977.8300998</v>
      </c>
      <c r="G351" s="4"/>
    </row>
    <row r="352" spans="1:7" x14ac:dyDescent="0.25">
      <c r="A352" s="14">
        <v>44697</v>
      </c>
      <c r="B352" s="12">
        <v>37524986057.07</v>
      </c>
      <c r="C352" s="12">
        <v>19291595331.939686</v>
      </c>
      <c r="D352" s="12">
        <v>17107641143.418215</v>
      </c>
      <c r="E352" s="12">
        <v>1125749581.7121</v>
      </c>
      <c r="G352" s="4"/>
    </row>
    <row r="353" spans="1:7" x14ac:dyDescent="0.25">
      <c r="A353" s="14">
        <v>44694</v>
      </c>
      <c r="B353" s="12">
        <v>37822563528.519997</v>
      </c>
      <c r="C353" s="12">
        <v>19444579910.012131</v>
      </c>
      <c r="D353" s="12">
        <v>17243306712.652267</v>
      </c>
      <c r="E353" s="12">
        <v>1134676905.8555999</v>
      </c>
      <c r="G353" s="4"/>
    </row>
    <row r="354" spans="1:7" x14ac:dyDescent="0.25">
      <c r="A354" s="14">
        <v>44693</v>
      </c>
      <c r="B354" s="12">
        <v>37785707762.93</v>
      </c>
      <c r="C354" s="12">
        <v>19425632360.922314</v>
      </c>
      <c r="D354" s="12">
        <v>17226504169.119789</v>
      </c>
      <c r="E354" s="12">
        <v>1133571232.8878999</v>
      </c>
      <c r="G354" s="4"/>
    </row>
    <row r="355" spans="1:7" x14ac:dyDescent="0.25">
      <c r="A355" s="14">
        <v>44692</v>
      </c>
      <c r="B355" s="12">
        <v>37642507835.970001</v>
      </c>
      <c r="C355" s="12">
        <v>19352013278.472179</v>
      </c>
      <c r="D355" s="12">
        <v>17161219322.418724</v>
      </c>
      <c r="E355" s="12">
        <v>1129275235.0790999</v>
      </c>
      <c r="G355" s="4"/>
    </row>
    <row r="356" spans="1:7" x14ac:dyDescent="0.25">
      <c r="A356" s="14">
        <v>44691</v>
      </c>
      <c r="B356" s="12">
        <v>37624526126.510002</v>
      </c>
      <c r="C356" s="12">
        <v>19342768881.638794</v>
      </c>
      <c r="D356" s="12">
        <v>17153021461.075911</v>
      </c>
      <c r="E356" s="12">
        <v>1128735783.7953</v>
      </c>
      <c r="G356" s="4"/>
    </row>
    <row r="357" spans="1:7" x14ac:dyDescent="0.25">
      <c r="A357" s="14">
        <v>44690</v>
      </c>
      <c r="B357" s="12">
        <v>37839829339.050003</v>
      </c>
      <c r="C357" s="12">
        <v>19453456263.205608</v>
      </c>
      <c r="D357" s="12">
        <v>17251178195.672897</v>
      </c>
      <c r="E357" s="12">
        <v>1135194880.1715</v>
      </c>
      <c r="G357" s="4"/>
    </row>
    <row r="358" spans="1:7" x14ac:dyDescent="0.25">
      <c r="A358" s="14">
        <v>44687</v>
      </c>
      <c r="B358" s="12">
        <v>37796576656.150002</v>
      </c>
      <c r="C358" s="12">
        <v>19431220058.926716</v>
      </c>
      <c r="D358" s="12">
        <v>17231459297.538788</v>
      </c>
      <c r="E358" s="12">
        <v>1133897299.6845</v>
      </c>
      <c r="G358" s="4"/>
    </row>
    <row r="359" spans="1:7" x14ac:dyDescent="0.25">
      <c r="A359" s="14">
        <v>44686</v>
      </c>
      <c r="B359" s="12">
        <v>37835264132.75</v>
      </c>
      <c r="C359" s="12">
        <v>19451109290.646774</v>
      </c>
      <c r="D359" s="12">
        <v>17249096918.120728</v>
      </c>
      <c r="E359" s="12">
        <v>1135057923.9825001</v>
      </c>
      <c r="G359" s="4"/>
    </row>
    <row r="360" spans="1:7" x14ac:dyDescent="0.25">
      <c r="A360" s="14">
        <v>44685</v>
      </c>
      <c r="B360" s="12">
        <v>37955605089.730003</v>
      </c>
      <c r="C360" s="12">
        <v>19512976576.630196</v>
      </c>
      <c r="D360" s="12">
        <v>17303960360.407909</v>
      </c>
      <c r="E360" s="12">
        <v>1138668152.6919</v>
      </c>
      <c r="G360" s="4"/>
    </row>
    <row r="361" spans="1:7" x14ac:dyDescent="0.25">
      <c r="A361" s="14">
        <v>44684</v>
      </c>
      <c r="B361" s="12">
        <v>37937784605.029999</v>
      </c>
      <c r="C361" s="12">
        <v>19503815065.445923</v>
      </c>
      <c r="D361" s="12">
        <v>17295836001.433178</v>
      </c>
      <c r="E361" s="12">
        <v>1138133538.1508999</v>
      </c>
      <c r="G361" s="4"/>
    </row>
    <row r="362" spans="1:7" x14ac:dyDescent="0.25">
      <c r="A362" s="14">
        <v>44683</v>
      </c>
      <c r="B362" s="12">
        <v>37995780987.980003</v>
      </c>
      <c r="C362" s="12">
        <v>19533631005.920521</v>
      </c>
      <c r="D362" s="12">
        <v>17322276552.420086</v>
      </c>
      <c r="E362" s="12">
        <v>1139873429.6394</v>
      </c>
      <c r="G362" s="4"/>
    </row>
    <row r="363" spans="1:7" x14ac:dyDescent="0.25">
      <c r="A363" s="14">
        <v>44680</v>
      </c>
      <c r="B363" s="12">
        <v>37972167116.349998</v>
      </c>
      <c r="C363" s="12">
        <v>19521491114.515533</v>
      </c>
      <c r="D363" s="12">
        <v>17311510988.343964</v>
      </c>
      <c r="E363" s="12">
        <v>1139165013.4905</v>
      </c>
      <c r="G363" s="4"/>
    </row>
    <row r="364" spans="1:7" x14ac:dyDescent="0.25">
      <c r="A364" s="14">
        <v>44679</v>
      </c>
      <c r="B364" s="12">
        <v>37985388135.699997</v>
      </c>
      <c r="C364" s="12">
        <v>19528288040.56337</v>
      </c>
      <c r="D364" s="12">
        <v>17317538451.065628</v>
      </c>
      <c r="E364" s="12">
        <v>1139561644.0709999</v>
      </c>
      <c r="G364" s="4"/>
    </row>
    <row r="365" spans="1:7" x14ac:dyDescent="0.25">
      <c r="A365" s="14">
        <v>44678</v>
      </c>
      <c r="B365" s="12">
        <v>37905228691.190002</v>
      </c>
      <c r="C365" s="12">
        <v>19487078070.140781</v>
      </c>
      <c r="D365" s="12">
        <v>17280993760.313522</v>
      </c>
      <c r="E365" s="12">
        <v>1137156860.7357001</v>
      </c>
      <c r="G365" s="4"/>
    </row>
    <row r="366" spans="1:7" x14ac:dyDescent="0.25">
      <c r="A366" s="14">
        <v>44677</v>
      </c>
      <c r="B366" s="12">
        <v>37828380779.699997</v>
      </c>
      <c r="C366" s="12">
        <v>19447570558.843769</v>
      </c>
      <c r="D366" s="12">
        <v>17245958797.465229</v>
      </c>
      <c r="E366" s="12">
        <v>1134851423.3909998</v>
      </c>
      <c r="G366" s="4"/>
    </row>
    <row r="367" spans="1:7" x14ac:dyDescent="0.25">
      <c r="A367" s="14">
        <v>44676</v>
      </c>
      <c r="B367" s="12">
        <v>37746096433.589996</v>
      </c>
      <c r="C367" s="12">
        <v>19405268176.508617</v>
      </c>
      <c r="D367" s="12">
        <v>17208445364.073681</v>
      </c>
      <c r="E367" s="12">
        <v>1132382893.0077</v>
      </c>
      <c r="G367" s="4"/>
    </row>
    <row r="368" spans="1:7" x14ac:dyDescent="0.25">
      <c r="A368" s="14">
        <v>44673</v>
      </c>
      <c r="B368" s="12">
        <v>37717877959.589996</v>
      </c>
      <c r="C368" s="12">
        <v>19390761059.025219</v>
      </c>
      <c r="D368" s="12">
        <v>17195580561.777081</v>
      </c>
      <c r="E368" s="12">
        <v>1131536338.7876999</v>
      </c>
      <c r="G368" s="4"/>
    </row>
    <row r="369" spans="1:7" x14ac:dyDescent="0.25">
      <c r="A369" s="14">
        <v>44672</v>
      </c>
      <c r="B369" s="12">
        <v>37691443276.639999</v>
      </c>
      <c r="C369" s="12">
        <v>19377170988.520622</v>
      </c>
      <c r="D369" s="12">
        <v>17183528989.820175</v>
      </c>
      <c r="E369" s="12">
        <v>1130743298.2992001</v>
      </c>
      <c r="G369" s="4"/>
    </row>
    <row r="370" spans="1:7" x14ac:dyDescent="0.25">
      <c r="A370" s="14">
        <v>44671</v>
      </c>
      <c r="B370" s="12">
        <v>37791469167.900002</v>
      </c>
      <c r="C370" s="12">
        <v>19428594299.217392</v>
      </c>
      <c r="D370" s="12">
        <v>17229130793.645611</v>
      </c>
      <c r="E370" s="12">
        <v>1133744075.0369999</v>
      </c>
      <c r="G370" s="4"/>
    </row>
    <row r="371" spans="1:7" x14ac:dyDescent="0.25">
      <c r="A371" s="14">
        <v>44670</v>
      </c>
      <c r="B371" s="12">
        <v>37754192089.18</v>
      </c>
      <c r="C371" s="12">
        <v>19409430153.04744</v>
      </c>
      <c r="D371" s="12">
        <v>17212136173.457165</v>
      </c>
      <c r="E371" s="12">
        <v>1132625762.6754</v>
      </c>
      <c r="G371" s="4"/>
    </row>
    <row r="372" spans="1:7" x14ac:dyDescent="0.25">
      <c r="A372" s="14">
        <v>44665</v>
      </c>
      <c r="B372" s="12">
        <v>37788205694.620003</v>
      </c>
      <c r="C372" s="12">
        <v>19426916547.604145</v>
      </c>
      <c r="D372" s="12">
        <v>17227642976.177261</v>
      </c>
      <c r="E372" s="12">
        <v>1133646170.8386002</v>
      </c>
      <c r="G372" s="4"/>
    </row>
    <row r="373" spans="1:7" x14ac:dyDescent="0.25">
      <c r="A373" s="14">
        <v>44664</v>
      </c>
      <c r="B373" s="12">
        <v>38078154452.410004</v>
      </c>
      <c r="C373" s="12">
        <v>19575979203.983982</v>
      </c>
      <c r="D373" s="12">
        <v>17359830614.853722</v>
      </c>
      <c r="E373" s="12">
        <v>1142344633.5723</v>
      </c>
      <c r="G373" s="4"/>
    </row>
    <row r="374" spans="1:7" x14ac:dyDescent="0.25">
      <c r="A374" s="14">
        <v>44663</v>
      </c>
      <c r="B374" s="12">
        <v>38030630833.849998</v>
      </c>
      <c r="C374" s="12">
        <v>19551547311.682285</v>
      </c>
      <c r="D374" s="12">
        <v>17338164597.152214</v>
      </c>
      <c r="E374" s="12">
        <v>1140918925.0154998</v>
      </c>
      <c r="G374" s="4"/>
    </row>
    <row r="375" spans="1:7" x14ac:dyDescent="0.25">
      <c r="A375" s="14">
        <v>44662</v>
      </c>
      <c r="B375" s="12">
        <v>37974201750.779999</v>
      </c>
      <c r="C375" s="12">
        <v>19522537120.075996</v>
      </c>
      <c r="D375" s="12">
        <v>17312438578.180603</v>
      </c>
      <c r="E375" s="12">
        <v>1139226052.5233998</v>
      </c>
      <c r="G375" s="4"/>
    </row>
    <row r="376" spans="1:7" x14ac:dyDescent="0.25">
      <c r="A376" s="14">
        <v>44659</v>
      </c>
      <c r="B376" s="12">
        <v>38099491966.57</v>
      </c>
      <c r="C376" s="12">
        <v>19586948820.013638</v>
      </c>
      <c r="D376" s="12">
        <v>17369558387.559265</v>
      </c>
      <c r="E376" s="12">
        <v>1142984758.9970999</v>
      </c>
      <c r="G376" s="4"/>
    </row>
    <row r="377" spans="1:7" x14ac:dyDescent="0.25">
      <c r="A377" s="14">
        <v>44658</v>
      </c>
      <c r="B377" s="12">
        <v>38132766221.32</v>
      </c>
      <c r="C377" s="12">
        <v>19604055114.380611</v>
      </c>
      <c r="D377" s="12">
        <v>17384728120.299789</v>
      </c>
      <c r="E377" s="12">
        <v>1143982986.6396</v>
      </c>
      <c r="G377" s="4"/>
    </row>
    <row r="378" spans="1:7" x14ac:dyDescent="0.25">
      <c r="A378" s="14">
        <v>44657</v>
      </c>
      <c r="B378" s="12">
        <v>38124345776.139999</v>
      </c>
      <c r="C378" s="12">
        <v>19599726163.513573</v>
      </c>
      <c r="D378" s="12">
        <v>17380889239.342228</v>
      </c>
      <c r="E378" s="12">
        <v>1143730373.2842</v>
      </c>
      <c r="G378" s="4"/>
    </row>
    <row r="379" spans="1:7" x14ac:dyDescent="0.25">
      <c r="A379" s="14">
        <v>44656</v>
      </c>
      <c r="B379" s="12">
        <v>38356466752.790001</v>
      </c>
      <c r="C379" s="12">
        <v>19719059557.609341</v>
      </c>
      <c r="D379" s="12">
        <v>17486713192.596962</v>
      </c>
      <c r="E379" s="12">
        <v>1150694002.5836999</v>
      </c>
      <c r="G379" s="4"/>
    </row>
    <row r="380" spans="1:7" x14ac:dyDescent="0.25">
      <c r="A380" s="14">
        <v>44655</v>
      </c>
      <c r="B380" s="12">
        <v>38378614616.050003</v>
      </c>
      <c r="C380" s="12">
        <v>19730445774.111305</v>
      </c>
      <c r="D380" s="12">
        <v>17496810403.457199</v>
      </c>
      <c r="E380" s="12">
        <v>1151358438.4815001</v>
      </c>
      <c r="G380" s="4"/>
    </row>
    <row r="381" spans="1:7" x14ac:dyDescent="0.25">
      <c r="A381" s="14">
        <v>44652</v>
      </c>
      <c r="B381" s="12">
        <v>38407836318.059998</v>
      </c>
      <c r="C381" s="12">
        <v>19745468651.114643</v>
      </c>
      <c r="D381" s="12">
        <v>17510132577.403553</v>
      </c>
      <c r="E381" s="12">
        <v>1152235089.5417998</v>
      </c>
      <c r="G381" s="4"/>
    </row>
    <row r="382" spans="1:7" x14ac:dyDescent="0.25">
      <c r="A382" s="14">
        <v>44651</v>
      </c>
      <c r="B382" s="12">
        <v>38473285435.489998</v>
      </c>
      <c r="C382" s="12">
        <v>19779116042.385406</v>
      </c>
      <c r="D382" s="12">
        <v>17539970830.03989</v>
      </c>
      <c r="E382" s="12">
        <v>1154198563.0646999</v>
      </c>
      <c r="G382" s="4"/>
    </row>
    <row r="383" spans="1:7" x14ac:dyDescent="0.25">
      <c r="A383" s="14">
        <v>44650</v>
      </c>
      <c r="B383" s="12">
        <v>38698960193.519997</v>
      </c>
      <c r="C383" s="12">
        <v>19895135435.488632</v>
      </c>
      <c r="D383" s="12">
        <v>17642855952.225769</v>
      </c>
      <c r="E383" s="12">
        <v>1160968805.8055999</v>
      </c>
      <c r="G383" s="4"/>
    </row>
    <row r="384" spans="1:7" x14ac:dyDescent="0.25">
      <c r="A384" s="14">
        <v>44649</v>
      </c>
      <c r="B384" s="12">
        <v>38973757369.68</v>
      </c>
      <c r="C384" s="12">
        <v>20036408663.752487</v>
      </c>
      <c r="D384" s="12">
        <v>17768135984.837112</v>
      </c>
      <c r="E384" s="12">
        <v>1169212721.0904</v>
      </c>
      <c r="G384" s="4"/>
    </row>
    <row r="385" spans="1:7" x14ac:dyDescent="0.25">
      <c r="A385" s="14">
        <v>44648</v>
      </c>
      <c r="B385" s="12">
        <v>39161302891.379997</v>
      </c>
      <c r="C385" s="12">
        <v>20132825816.458458</v>
      </c>
      <c r="D385" s="12">
        <v>17853637988.180141</v>
      </c>
      <c r="E385" s="12">
        <v>1174839086.7413998</v>
      </c>
      <c r="G385" s="4"/>
    </row>
    <row r="386" spans="1:7" x14ac:dyDescent="0.25">
      <c r="A386" s="14">
        <v>44645</v>
      </c>
      <c r="B386" s="12">
        <v>39150589123.309998</v>
      </c>
      <c r="C386" s="12">
        <v>20127317868.293671</v>
      </c>
      <c r="D386" s="12">
        <v>17848753581.317028</v>
      </c>
      <c r="E386" s="12">
        <v>1174517673.6992998</v>
      </c>
      <c r="G386" s="4"/>
    </row>
    <row r="387" spans="1:7" x14ac:dyDescent="0.25">
      <c r="A387" s="14">
        <v>44644</v>
      </c>
      <c r="B387" s="12">
        <v>39182435828.410004</v>
      </c>
      <c r="C387" s="12">
        <v>20143690259.385582</v>
      </c>
      <c r="D387" s="12">
        <v>17863272494.172123</v>
      </c>
      <c r="E387" s="12">
        <v>1175473074.8523002</v>
      </c>
      <c r="G387" s="4"/>
    </row>
    <row r="388" spans="1:7" x14ac:dyDescent="0.25">
      <c r="A388" s="14">
        <v>44643</v>
      </c>
      <c r="B388" s="12">
        <v>39310441837.769997</v>
      </c>
      <c r="C388" s="12">
        <v>20209498148.797554</v>
      </c>
      <c r="D388" s="12">
        <v>17921630433.839344</v>
      </c>
      <c r="E388" s="12">
        <v>1179313255.1330998</v>
      </c>
      <c r="G388" s="4"/>
    </row>
    <row r="389" spans="1:7" x14ac:dyDescent="0.25">
      <c r="A389" s="14">
        <v>44642</v>
      </c>
      <c r="B389" s="12">
        <v>39277562993.800003</v>
      </c>
      <c r="C389" s="12">
        <v>20192595135.112583</v>
      </c>
      <c r="D389" s="12">
        <v>17906640968.873421</v>
      </c>
      <c r="E389" s="12">
        <v>1178326889.8140001</v>
      </c>
      <c r="G389" s="4"/>
    </row>
    <row r="390" spans="1:7" x14ac:dyDescent="0.25">
      <c r="A390" s="14">
        <v>44641</v>
      </c>
      <c r="B390" s="12">
        <v>39212780957.550003</v>
      </c>
      <c r="C390" s="12">
        <v>20159290690.276455</v>
      </c>
      <c r="D390" s="12">
        <v>17877106838.547047</v>
      </c>
      <c r="E390" s="12">
        <v>1176383428.7265</v>
      </c>
      <c r="G390" s="4"/>
    </row>
    <row r="391" spans="1:7" x14ac:dyDescent="0.25">
      <c r="A391" s="14">
        <v>44638</v>
      </c>
      <c r="B391" s="12">
        <v>39257589398.410004</v>
      </c>
      <c r="C391" s="12">
        <v>20182326709.722584</v>
      </c>
      <c r="D391" s="12">
        <v>17897535006.735123</v>
      </c>
      <c r="E391" s="12">
        <v>1177727681.9523001</v>
      </c>
      <c r="G391" s="4"/>
    </row>
    <row r="392" spans="1:7" x14ac:dyDescent="0.25">
      <c r="A392" s="14">
        <v>44637</v>
      </c>
      <c r="B392" s="12">
        <v>39179953388.529999</v>
      </c>
      <c r="C392" s="12">
        <v>20142414037.043274</v>
      </c>
      <c r="D392" s="12">
        <v>17862140749.830826</v>
      </c>
      <c r="E392" s="12">
        <v>1175398601.6559</v>
      </c>
      <c r="G392" s="4"/>
    </row>
    <row r="393" spans="1:7" x14ac:dyDescent="0.25">
      <c r="A393" s="14">
        <v>44636</v>
      </c>
      <c r="B393" s="12">
        <v>39459120021.110001</v>
      </c>
      <c r="C393" s="12">
        <v>20285933602.85265</v>
      </c>
      <c r="D393" s="12">
        <v>17989412817.62405</v>
      </c>
      <c r="E393" s="12">
        <v>1183773600.6333001</v>
      </c>
      <c r="G393" s="4"/>
    </row>
    <row r="394" spans="1:7" x14ac:dyDescent="0.25">
      <c r="A394" s="14">
        <v>44635</v>
      </c>
      <c r="B394" s="12">
        <v>39456031221.199997</v>
      </c>
      <c r="C394" s="12">
        <v>20284345650.81892</v>
      </c>
      <c r="D394" s="12">
        <v>17988004633.745079</v>
      </c>
      <c r="E394" s="12">
        <v>1183680936.6359999</v>
      </c>
      <c r="G394" s="4"/>
    </row>
    <row r="395" spans="1:7" x14ac:dyDescent="0.25">
      <c r="A395" s="14">
        <v>44634</v>
      </c>
      <c r="B395" s="12">
        <v>39499595807.110001</v>
      </c>
      <c r="C395" s="12">
        <v>20306742204.435253</v>
      </c>
      <c r="D395" s="12">
        <v>18007865728.461449</v>
      </c>
      <c r="E395" s="12">
        <v>1184987874.2133</v>
      </c>
      <c r="G395" s="4"/>
    </row>
    <row r="396" spans="1:7" x14ac:dyDescent="0.25">
      <c r="A396" s="14">
        <v>44631</v>
      </c>
      <c r="B396" s="12">
        <v>39546640226.589996</v>
      </c>
      <c r="C396" s="12">
        <v>20330927740.489918</v>
      </c>
      <c r="D396" s="12">
        <v>18029313279.30238</v>
      </c>
      <c r="E396" s="12">
        <v>1186399206.7976999</v>
      </c>
      <c r="G396" s="4"/>
    </row>
    <row r="397" spans="1:7" x14ac:dyDescent="0.25">
      <c r="A397" s="14">
        <v>44630</v>
      </c>
      <c r="B397" s="12">
        <v>39434808693.870003</v>
      </c>
      <c r="C397" s="12">
        <v>20273435149.51857</v>
      </c>
      <c r="D397" s="12">
        <v>17978329283.535336</v>
      </c>
      <c r="E397" s="12">
        <v>1183044260.8161001</v>
      </c>
      <c r="G397" s="4"/>
    </row>
    <row r="398" spans="1:7" x14ac:dyDescent="0.25">
      <c r="A398" s="14">
        <v>44629</v>
      </c>
      <c r="B398" s="12">
        <v>39581116266.18</v>
      </c>
      <c r="C398" s="12">
        <v>20348651872.443138</v>
      </c>
      <c r="D398" s="12">
        <v>18045030905.751465</v>
      </c>
      <c r="E398" s="12">
        <v>1187433487.9854</v>
      </c>
      <c r="G398" s="4"/>
    </row>
    <row r="399" spans="1:7" x14ac:dyDescent="0.25">
      <c r="A399" s="14">
        <v>44628</v>
      </c>
      <c r="B399" s="12">
        <v>39718921509.099998</v>
      </c>
      <c r="C399" s="12">
        <v>20419497547.828308</v>
      </c>
      <c r="D399" s="12">
        <v>18107856315.998692</v>
      </c>
      <c r="E399" s="12">
        <v>1191567645.273</v>
      </c>
      <c r="G399" s="4"/>
    </row>
    <row r="400" spans="1:7" x14ac:dyDescent="0.25">
      <c r="A400" s="14">
        <v>44627</v>
      </c>
      <c r="B400" s="12">
        <v>39769428535.620003</v>
      </c>
      <c r="C400" s="12">
        <v>20445463210.162243</v>
      </c>
      <c r="D400" s="12">
        <v>18130882469.38916</v>
      </c>
      <c r="E400" s="12">
        <v>1193082856.0685999</v>
      </c>
      <c r="G400" s="4"/>
    </row>
    <row r="401" spans="1:7" x14ac:dyDescent="0.25">
      <c r="A401" s="14">
        <v>44624</v>
      </c>
      <c r="B401" s="12">
        <v>40130207183.949997</v>
      </c>
      <c r="C401" s="12">
        <v>20630939513.268692</v>
      </c>
      <c r="D401" s="12">
        <v>18295361455.162804</v>
      </c>
      <c r="E401" s="12">
        <v>1203906215.5184999</v>
      </c>
      <c r="G401" s="4"/>
    </row>
    <row r="402" spans="1:7" x14ac:dyDescent="0.25">
      <c r="A402" s="14">
        <v>44623</v>
      </c>
      <c r="B402" s="12">
        <v>40083198660.940002</v>
      </c>
      <c r="C402" s="12">
        <v>20606772431.589256</v>
      </c>
      <c r="D402" s="12">
        <v>18273930269.522549</v>
      </c>
      <c r="E402" s="12">
        <v>1202495959.8282001</v>
      </c>
      <c r="G402" s="4"/>
    </row>
    <row r="403" spans="1:7" x14ac:dyDescent="0.25">
      <c r="A403" s="14">
        <v>44622</v>
      </c>
      <c r="B403" s="12">
        <v>40134369487.889999</v>
      </c>
      <c r="C403" s="12">
        <v>20633079353.724247</v>
      </c>
      <c r="D403" s="12">
        <v>18297259049.529053</v>
      </c>
      <c r="E403" s="12">
        <v>1204031084.6366999</v>
      </c>
      <c r="G403" s="4"/>
    </row>
    <row r="404" spans="1:7" x14ac:dyDescent="0.25">
      <c r="A404" s="14">
        <v>44621</v>
      </c>
      <c r="B404" s="12">
        <v>40170914559.910004</v>
      </c>
      <c r="C404" s="12">
        <v>20651867175.249733</v>
      </c>
      <c r="D404" s="12">
        <v>18313919947.862972</v>
      </c>
      <c r="E404" s="12">
        <v>1205127436.7973001</v>
      </c>
      <c r="G404" s="4"/>
    </row>
    <row r="405" spans="1:7" x14ac:dyDescent="0.25">
      <c r="A405" s="14">
        <v>44620</v>
      </c>
      <c r="B405" s="12">
        <v>41179964353.540001</v>
      </c>
      <c r="C405" s="12">
        <v>21170619674.154915</v>
      </c>
      <c r="D405" s="12">
        <v>18773945748.778889</v>
      </c>
      <c r="E405" s="12">
        <v>1235398930.6062</v>
      </c>
      <c r="G405" s="4"/>
    </row>
    <row r="406" spans="1:7" x14ac:dyDescent="0.25">
      <c r="A406" s="14">
        <v>44617</v>
      </c>
      <c r="B406" s="12">
        <v>41917430644.989998</v>
      </c>
      <c r="C406" s="12">
        <v>21549751094.589359</v>
      </c>
      <c r="D406" s="12">
        <v>19110156631.050941</v>
      </c>
      <c r="E406" s="12">
        <v>1257522919.3497</v>
      </c>
      <c r="G406" s="4"/>
    </row>
    <row r="407" spans="1:7" x14ac:dyDescent="0.25">
      <c r="A407" s="14">
        <v>44616</v>
      </c>
      <c r="B407" s="12">
        <v>42432060055.629997</v>
      </c>
      <c r="C407" s="12">
        <v>21814322074.59938</v>
      </c>
      <c r="D407" s="12">
        <v>19344776179.361717</v>
      </c>
      <c r="E407" s="12">
        <v>1272961801.6688998</v>
      </c>
      <c r="G407" s="4"/>
    </row>
    <row r="408" spans="1:7" x14ac:dyDescent="0.25">
      <c r="A408" s="14">
        <v>44615</v>
      </c>
      <c r="B408" s="12">
        <v>42350502967.980003</v>
      </c>
      <c r="C408" s="12">
        <v>21772393575.83852</v>
      </c>
      <c r="D408" s="12">
        <v>19307594303.102085</v>
      </c>
      <c r="E408" s="12">
        <v>1270515089.0394001</v>
      </c>
      <c r="G408" s="4"/>
    </row>
    <row r="409" spans="1:7" x14ac:dyDescent="0.25">
      <c r="A409" s="14">
        <v>44614</v>
      </c>
      <c r="B409" s="12">
        <v>42328419343.730003</v>
      </c>
      <c r="C409" s="12">
        <v>21761040384.611595</v>
      </c>
      <c r="D409" s="12">
        <v>19297526378.806511</v>
      </c>
      <c r="E409" s="12">
        <v>1269852580.3119001</v>
      </c>
      <c r="G409" s="4"/>
    </row>
    <row r="410" spans="1:7" x14ac:dyDescent="0.25">
      <c r="A410" s="16">
        <v>44613</v>
      </c>
      <c r="B410" s="13">
        <v>43041102488.779999</v>
      </c>
      <c r="C410" s="13">
        <v>22127430789.481796</v>
      </c>
      <c r="D410" s="13">
        <v>19622438624.634804</v>
      </c>
      <c r="E410" s="13">
        <v>1291233074.6633999</v>
      </c>
      <c r="G410" s="4"/>
    </row>
    <row r="411" spans="1:7" x14ac:dyDescent="0.25">
      <c r="A411" s="14">
        <v>44610</v>
      </c>
      <c r="B411" s="12">
        <v>43140551410.830002</v>
      </c>
      <c r="C411" s="12">
        <v>22178557480.307705</v>
      </c>
      <c r="D411" s="12">
        <v>19667777388.197399</v>
      </c>
      <c r="E411" s="12">
        <v>1294216542.3248999</v>
      </c>
      <c r="G411" s="4"/>
    </row>
    <row r="412" spans="1:7" x14ac:dyDescent="0.25">
      <c r="A412" s="14">
        <v>44609</v>
      </c>
      <c r="B412" s="12">
        <v>43114591377.18</v>
      </c>
      <c r="C412" s="12">
        <v>22165211427.00824</v>
      </c>
      <c r="D412" s="12">
        <v>19655942208.856365</v>
      </c>
      <c r="E412" s="12">
        <v>1293437741.3153999</v>
      </c>
      <c r="G412" s="4"/>
    </row>
    <row r="413" spans="1:7" x14ac:dyDescent="0.25">
      <c r="A413" s="14">
        <v>44608</v>
      </c>
      <c r="B413" s="12">
        <v>43062884573.940002</v>
      </c>
      <c r="C413" s="12">
        <v>22138628959.462555</v>
      </c>
      <c r="D413" s="12">
        <v>19632369077.259247</v>
      </c>
      <c r="E413" s="12">
        <v>1291886537.2182</v>
      </c>
      <c r="G413" s="4"/>
    </row>
    <row r="414" spans="1:7" x14ac:dyDescent="0.25">
      <c r="A414" s="14">
        <v>44607</v>
      </c>
      <c r="B414" s="12">
        <v>43113230136.480003</v>
      </c>
      <c r="C414" s="12">
        <v>22164511613.164371</v>
      </c>
      <c r="D414" s="12">
        <v>19655321619.221233</v>
      </c>
      <c r="E414" s="12">
        <v>1293396904.0944002</v>
      </c>
      <c r="G414" s="4"/>
    </row>
    <row r="415" spans="1:7" x14ac:dyDescent="0.25">
      <c r="A415" s="14">
        <v>44606</v>
      </c>
      <c r="B415" s="12">
        <v>43151731513.099998</v>
      </c>
      <c r="C415" s="12">
        <v>22184305170.884708</v>
      </c>
      <c r="D415" s="12">
        <v>19672874396.822292</v>
      </c>
      <c r="E415" s="12">
        <v>1294551945.3929999</v>
      </c>
      <c r="G415" s="4"/>
    </row>
    <row r="416" spans="1:7" x14ac:dyDescent="0.25">
      <c r="A416" s="14">
        <v>44603</v>
      </c>
      <c r="B416" s="12">
        <v>43009458905.519997</v>
      </c>
      <c r="C416" s="12">
        <v>22111162823.327831</v>
      </c>
      <c r="D416" s="12">
        <v>19608012315.026569</v>
      </c>
      <c r="E416" s="12">
        <v>1290283767.1655998</v>
      </c>
      <c r="G416" s="4"/>
    </row>
    <row r="417" spans="1:7" x14ac:dyDescent="0.25">
      <c r="A417" s="14">
        <v>44602</v>
      </c>
      <c r="B417" s="12">
        <v>43083822556.879997</v>
      </c>
      <c r="C417" s="12">
        <v>22149393176.492008</v>
      </c>
      <c r="D417" s="12">
        <v>19641914703.681591</v>
      </c>
      <c r="E417" s="12">
        <v>1292514676.7063999</v>
      </c>
      <c r="G417" s="4"/>
    </row>
    <row r="418" spans="1:7" x14ac:dyDescent="0.25">
      <c r="A418" s="14">
        <v>44601</v>
      </c>
      <c r="B418" s="12">
        <v>43087643581.019997</v>
      </c>
      <c r="C418" s="12">
        <v>22151357565.00238</v>
      </c>
      <c r="D418" s="12">
        <v>19643656708.587017</v>
      </c>
      <c r="E418" s="12">
        <v>1292629307.4305999</v>
      </c>
      <c r="G418" s="4"/>
    </row>
    <row r="419" spans="1:7" x14ac:dyDescent="0.25">
      <c r="A419" s="14">
        <v>44600</v>
      </c>
      <c r="B419" s="12">
        <v>43106905492.870003</v>
      </c>
      <c r="C419" s="12">
        <v>22161260113.884468</v>
      </c>
      <c r="D419" s="12">
        <v>19652438214.199436</v>
      </c>
      <c r="E419" s="12">
        <v>1293207164.7861001</v>
      </c>
      <c r="G419" s="4"/>
    </row>
    <row r="420" spans="1:7" x14ac:dyDescent="0.25">
      <c r="A420" s="14">
        <v>44599</v>
      </c>
      <c r="B420" s="12">
        <v>43027210795.650002</v>
      </c>
      <c r="C420" s="12">
        <v>22120289070.043667</v>
      </c>
      <c r="D420" s="12">
        <v>19616105401.736835</v>
      </c>
      <c r="E420" s="12">
        <v>1290816323.8694999</v>
      </c>
      <c r="G420" s="4"/>
    </row>
    <row r="421" spans="1:7" x14ac:dyDescent="0.25">
      <c r="A421" s="14">
        <v>44596</v>
      </c>
      <c r="B421" s="12">
        <v>43017736471.610001</v>
      </c>
      <c r="C421" s="12">
        <v>22115418320.054703</v>
      </c>
      <c r="D421" s="12">
        <v>19611786057.407001</v>
      </c>
      <c r="E421" s="12">
        <v>1290532094.1482999</v>
      </c>
      <c r="G421" s="4"/>
    </row>
    <row r="422" spans="1:7" x14ac:dyDescent="0.25">
      <c r="A422" s="14">
        <v>44595</v>
      </c>
      <c r="B422" s="12">
        <v>43376446262.5</v>
      </c>
      <c r="C422" s="12">
        <v>22299831023.55125</v>
      </c>
      <c r="D422" s="12">
        <v>19775321851.07375</v>
      </c>
      <c r="E422" s="12">
        <v>1301293387.875</v>
      </c>
      <c r="G422" s="4"/>
    </row>
    <row r="423" spans="1:7" x14ac:dyDescent="0.25">
      <c r="A423" s="14">
        <v>44594</v>
      </c>
      <c r="B423" s="12">
        <v>43312157827.25</v>
      </c>
      <c r="C423" s="12">
        <v>22266780338.989223</v>
      </c>
      <c r="D423" s="12">
        <v>19746012753.443275</v>
      </c>
      <c r="E423" s="12">
        <v>1299364734.8174999</v>
      </c>
      <c r="G423" s="4"/>
    </row>
    <row r="424" spans="1:7" x14ac:dyDescent="0.25">
      <c r="A424" s="14">
        <v>44593</v>
      </c>
      <c r="B424" s="12">
        <v>43374785901.080002</v>
      </c>
      <c r="C424" s="12">
        <v>22298977431.745228</v>
      </c>
      <c r="D424" s="12">
        <v>19774564892.302376</v>
      </c>
      <c r="E424" s="12">
        <v>1301243577.0323999</v>
      </c>
      <c r="G424" s="4"/>
    </row>
    <row r="425" spans="1:7" x14ac:dyDescent="0.25">
      <c r="A425" s="14">
        <v>44592</v>
      </c>
      <c r="B425" s="12">
        <v>43537414031.989998</v>
      </c>
      <c r="C425" s="12">
        <v>22382584553.846058</v>
      </c>
      <c r="D425" s="12">
        <v>19848707057.184242</v>
      </c>
      <c r="E425" s="12">
        <v>1306122420.9596999</v>
      </c>
      <c r="G425" s="4"/>
    </row>
    <row r="426" spans="1:7" x14ac:dyDescent="0.25">
      <c r="A426" s="14">
        <v>44589</v>
      </c>
      <c r="B426" s="12">
        <v>44678617916.129997</v>
      </c>
      <c r="C426" s="12">
        <v>22969277470.68243</v>
      </c>
      <c r="D426" s="12">
        <v>20368981907.963669</v>
      </c>
      <c r="E426" s="12">
        <v>1340358537.4838998</v>
      </c>
      <c r="G426" s="4"/>
    </row>
    <row r="427" spans="1:7" x14ac:dyDescent="0.25">
      <c r="A427" s="16">
        <v>44588</v>
      </c>
      <c r="B427" s="13">
        <v>44673444699.989998</v>
      </c>
      <c r="C427" s="13">
        <v>22966617920.264858</v>
      </c>
      <c r="D427" s="13">
        <v>20366623438.725441</v>
      </c>
      <c r="E427" s="13">
        <v>1340203340.9996998</v>
      </c>
      <c r="G427" s="4"/>
    </row>
    <row r="428" spans="1:7" x14ac:dyDescent="0.25">
      <c r="A428" s="14">
        <v>44587</v>
      </c>
      <c r="B428" s="12">
        <v>44511948227.440002</v>
      </c>
      <c r="C428" s="12">
        <v>22883592583.726906</v>
      </c>
      <c r="D428" s="12">
        <v>20292997196.8899</v>
      </c>
      <c r="E428" s="12">
        <v>1335358446.8232</v>
      </c>
      <c r="G428" s="4"/>
    </row>
    <row r="429" spans="1:7" x14ac:dyDescent="0.25">
      <c r="A429" s="14">
        <v>44586</v>
      </c>
      <c r="B429" s="12">
        <v>44495212843.940002</v>
      </c>
      <c r="C429" s="12">
        <v>22874988923.069557</v>
      </c>
      <c r="D429" s="12">
        <v>20285367535.55225</v>
      </c>
      <c r="E429" s="12">
        <v>1334856385.3182001</v>
      </c>
      <c r="G429" s="4"/>
    </row>
    <row r="430" spans="1:7" x14ac:dyDescent="0.25">
      <c r="A430" s="14">
        <v>44585</v>
      </c>
      <c r="B430" s="12">
        <v>44439223404.699997</v>
      </c>
      <c r="C430" s="12">
        <v>22846204752.35627</v>
      </c>
      <c r="D430" s="12">
        <v>20259841950.202728</v>
      </c>
      <c r="E430" s="12">
        <v>1333176702.1409998</v>
      </c>
      <c r="G430" s="4"/>
    </row>
    <row r="431" spans="1:7" x14ac:dyDescent="0.25">
      <c r="A431" s="14">
        <v>44582</v>
      </c>
      <c r="B431" s="12">
        <v>44402126587.059998</v>
      </c>
      <c r="C431" s="12">
        <v>22827133278.407543</v>
      </c>
      <c r="D431" s="12">
        <v>20242929511.040653</v>
      </c>
      <c r="E431" s="12">
        <v>1332063797.6118</v>
      </c>
      <c r="G431" s="4"/>
    </row>
    <row r="432" spans="1:7" x14ac:dyDescent="0.25">
      <c r="A432" s="14">
        <v>44581</v>
      </c>
      <c r="B432" s="12">
        <v>46455729603.910004</v>
      </c>
      <c r="C432" s="12">
        <v>23882890589.370132</v>
      </c>
      <c r="D432" s="12">
        <v>21179167126.422573</v>
      </c>
      <c r="E432" s="12">
        <v>1393671888.1173</v>
      </c>
      <c r="G432" s="4"/>
    </row>
    <row r="433" spans="1:7" x14ac:dyDescent="0.25">
      <c r="A433" s="14">
        <v>44580</v>
      </c>
      <c r="B433" s="12">
        <v>46484157497.260002</v>
      </c>
      <c r="C433" s="12">
        <v>23897505369.341366</v>
      </c>
      <c r="D433" s="12">
        <v>21192127403.000835</v>
      </c>
      <c r="E433" s="12">
        <v>1394524724.9177999</v>
      </c>
      <c r="G433" s="4"/>
    </row>
    <row r="434" spans="1:7" x14ac:dyDescent="0.25">
      <c r="A434" s="14">
        <v>44579</v>
      </c>
      <c r="B434" s="12">
        <v>46400091007.849998</v>
      </c>
      <c r="C434" s="12">
        <v>23854286787.135685</v>
      </c>
      <c r="D434" s="12">
        <v>21153801490.478817</v>
      </c>
      <c r="E434" s="12">
        <v>1392002730.2354999</v>
      </c>
      <c r="G434" s="4"/>
    </row>
    <row r="435" spans="1:7" x14ac:dyDescent="0.25">
      <c r="A435" s="14">
        <v>44578</v>
      </c>
      <c r="B435" s="12">
        <v>46585073297.349998</v>
      </c>
      <c r="C435" s="12">
        <v>23949386182.167633</v>
      </c>
      <c r="D435" s="12">
        <v>21238134916.261864</v>
      </c>
      <c r="E435" s="12">
        <v>1397552198.9204998</v>
      </c>
      <c r="G435" s="4"/>
    </row>
    <row r="436" spans="1:7" x14ac:dyDescent="0.25">
      <c r="A436" s="14">
        <v>44575</v>
      </c>
      <c r="B436" s="12">
        <v>46536421474.889999</v>
      </c>
      <c r="C436" s="12">
        <v>23924374280.240948</v>
      </c>
      <c r="D436" s="12">
        <v>21215954550.402351</v>
      </c>
      <c r="E436" s="12">
        <v>1396092644.2467</v>
      </c>
      <c r="G436" s="4"/>
    </row>
    <row r="437" spans="1:7" x14ac:dyDescent="0.25">
      <c r="A437" s="14">
        <v>44574</v>
      </c>
      <c r="B437" s="12">
        <v>46830519741.970001</v>
      </c>
      <c r="C437" s="12">
        <v>24075570199.346779</v>
      </c>
      <c r="D437" s="12">
        <v>21350033950.364124</v>
      </c>
      <c r="E437" s="12">
        <v>1404915592.2591</v>
      </c>
      <c r="G437" s="4"/>
    </row>
    <row r="438" spans="1:7" x14ac:dyDescent="0.25">
      <c r="A438" s="14">
        <v>44573</v>
      </c>
      <c r="B438" s="12">
        <v>47150318304.980003</v>
      </c>
      <c r="C438" s="12">
        <v>24239978640.590221</v>
      </c>
      <c r="D438" s="12">
        <v>21495830115.240383</v>
      </c>
      <c r="E438" s="12">
        <v>1414509549.1494</v>
      </c>
      <c r="G438" s="4"/>
    </row>
    <row r="439" spans="1:7" x14ac:dyDescent="0.25">
      <c r="A439" s="14">
        <v>44572</v>
      </c>
      <c r="B439" s="12">
        <v>47444915107.550003</v>
      </c>
      <c r="C439" s="12">
        <v>24391430856.791458</v>
      </c>
      <c r="D439" s="12">
        <v>21630136797.532047</v>
      </c>
      <c r="E439" s="12">
        <v>1423347453.2265</v>
      </c>
      <c r="G439" s="4"/>
    </row>
    <row r="440" spans="1:7" x14ac:dyDescent="0.25">
      <c r="A440" s="14">
        <v>44571</v>
      </c>
      <c r="B440" s="12">
        <v>47787191057.199997</v>
      </c>
      <c r="C440" s="12">
        <v>24567394922.506519</v>
      </c>
      <c r="D440" s="12">
        <v>21786180402.977478</v>
      </c>
      <c r="E440" s="12">
        <v>1433615731.7159998</v>
      </c>
      <c r="G440" s="4"/>
    </row>
    <row r="441" spans="1:7" x14ac:dyDescent="0.25">
      <c r="A441" s="14">
        <v>44568</v>
      </c>
      <c r="B441" s="12">
        <v>48076984485.93</v>
      </c>
      <c r="C441" s="12">
        <v>24716377724.216614</v>
      </c>
      <c r="D441" s="12">
        <v>21918297227.135487</v>
      </c>
      <c r="E441" s="12">
        <v>1442309534.5778999</v>
      </c>
      <c r="G441" s="4"/>
    </row>
    <row r="442" spans="1:7" x14ac:dyDescent="0.25">
      <c r="A442" s="14">
        <v>44567</v>
      </c>
      <c r="B442" s="12">
        <v>48034823770.059998</v>
      </c>
      <c r="C442" s="12">
        <v>24694702900.187843</v>
      </c>
      <c r="D442" s="12">
        <v>21899076156.770355</v>
      </c>
      <c r="E442" s="12">
        <v>1441044713.1018</v>
      </c>
      <c r="G442" s="4"/>
    </row>
    <row r="443" spans="1:7" x14ac:dyDescent="0.25">
      <c r="A443" s="14">
        <v>44566</v>
      </c>
      <c r="B443" s="12">
        <v>48034387978.839996</v>
      </c>
      <c r="C443" s="12">
        <v>24694478859.921642</v>
      </c>
      <c r="D443" s="12">
        <v>21898877479.553154</v>
      </c>
      <c r="E443" s="12">
        <v>1441031639.3651998</v>
      </c>
      <c r="G443" s="4"/>
    </row>
    <row r="444" spans="1:7" x14ac:dyDescent="0.25">
      <c r="A444" s="14">
        <v>44565</v>
      </c>
      <c r="B444" s="12">
        <v>48083077612.580002</v>
      </c>
      <c r="C444" s="12">
        <v>24719510200.62738</v>
      </c>
      <c r="D444" s="12">
        <v>21921075083.575226</v>
      </c>
      <c r="E444" s="12">
        <v>1442492328.3773999</v>
      </c>
      <c r="G444" s="4"/>
    </row>
    <row r="445" spans="1:7" x14ac:dyDescent="0.25">
      <c r="A445" s="14">
        <v>44564</v>
      </c>
      <c r="B445" s="12">
        <v>48050907950.510002</v>
      </c>
      <c r="C445" s="12">
        <v>24702971777.357193</v>
      </c>
      <c r="D445" s="12">
        <v>21906408934.637512</v>
      </c>
      <c r="E445" s="12">
        <v>1441527238.5153</v>
      </c>
      <c r="G445" s="4"/>
    </row>
    <row r="446" spans="1:7" x14ac:dyDescent="0.25">
      <c r="A446" s="14">
        <v>44561</v>
      </c>
      <c r="B446" s="12">
        <v>48103759709.919998</v>
      </c>
      <c r="C446" s="12">
        <v>24730142866.869869</v>
      </c>
      <c r="D446" s="12">
        <v>21930504051.752529</v>
      </c>
      <c r="E446" s="12">
        <v>1443112791.2975998</v>
      </c>
      <c r="G446" s="4"/>
    </row>
    <row r="447" spans="1:7" x14ac:dyDescent="0.25">
      <c r="A447" s="14">
        <v>44560</v>
      </c>
      <c r="B447" s="12">
        <v>48103158511.809998</v>
      </c>
      <c r="C447" s="12">
        <v>24729833790.92152</v>
      </c>
      <c r="D447" s="12">
        <v>21930229965.53418</v>
      </c>
      <c r="E447" s="12">
        <v>1443094755.3542998</v>
      </c>
      <c r="G447" s="4"/>
    </row>
    <row r="448" spans="1:7" x14ac:dyDescent="0.25">
      <c r="A448" s="14">
        <v>44559</v>
      </c>
      <c r="B448" s="12">
        <v>48126991703.019997</v>
      </c>
      <c r="C448" s="12">
        <v>24742086434.522579</v>
      </c>
      <c r="D448" s="12">
        <v>21941095517.406818</v>
      </c>
      <c r="E448" s="12">
        <v>1443809751.0905998</v>
      </c>
      <c r="G448" s="4"/>
    </row>
    <row r="449" spans="1:7" x14ac:dyDescent="0.25">
      <c r="A449" s="14">
        <v>44558</v>
      </c>
      <c r="B449" s="12">
        <v>48072578537.860001</v>
      </c>
      <c r="C449" s="12">
        <v>24714112626.313828</v>
      </c>
      <c r="D449" s="12">
        <v>21916288555.410378</v>
      </c>
      <c r="E449" s="12">
        <v>1442177356.1357999</v>
      </c>
      <c r="G449" s="4"/>
    </row>
    <row r="450" spans="1:7" x14ac:dyDescent="0.25">
      <c r="A450" s="14">
        <v>44557</v>
      </c>
      <c r="B450" s="12">
        <v>48090672676.18</v>
      </c>
      <c r="C450" s="12">
        <v>24723414822.824139</v>
      </c>
      <c r="D450" s="12">
        <v>21924537673.070465</v>
      </c>
      <c r="E450" s="12">
        <v>1442720180.2853999</v>
      </c>
      <c r="G450" s="4"/>
    </row>
    <row r="451" spans="1:7" x14ac:dyDescent="0.25">
      <c r="A451" s="14">
        <v>44554</v>
      </c>
      <c r="B451" s="12">
        <v>48112471614.769997</v>
      </c>
      <c r="C451" s="12">
        <v>24734621657.153255</v>
      </c>
      <c r="D451" s="12">
        <v>21934475809.173641</v>
      </c>
      <c r="E451" s="12">
        <v>1443374148.4430997</v>
      </c>
      <c r="G451" s="4"/>
    </row>
    <row r="452" spans="1:7" x14ac:dyDescent="0.25">
      <c r="A452" s="14">
        <v>44553</v>
      </c>
      <c r="B452" s="12">
        <v>48140015613.68</v>
      </c>
      <c r="C452" s="12">
        <v>24748782026.992889</v>
      </c>
      <c r="D452" s="12">
        <v>21947033118.276714</v>
      </c>
      <c r="E452" s="12">
        <v>1444200468.4103999</v>
      </c>
      <c r="G452" s="4"/>
    </row>
    <row r="453" spans="1:7" x14ac:dyDescent="0.25">
      <c r="A453" s="14">
        <v>44552</v>
      </c>
      <c r="B453" s="12">
        <v>48080085136.779999</v>
      </c>
      <c r="C453" s="12">
        <v>24717971768.818596</v>
      </c>
      <c r="D453" s="12">
        <v>21919710813.858002</v>
      </c>
      <c r="E453" s="12">
        <v>1442402554.1034</v>
      </c>
      <c r="G453" s="4"/>
    </row>
    <row r="454" spans="1:7" x14ac:dyDescent="0.25">
      <c r="A454" s="14">
        <v>44551</v>
      </c>
      <c r="B454" s="12">
        <v>48048017504.300003</v>
      </c>
      <c r="C454" s="12">
        <v>24701485798.960632</v>
      </c>
      <c r="D454" s="12">
        <v>21905091180.210373</v>
      </c>
      <c r="E454" s="12">
        <v>1441440525.1289999</v>
      </c>
      <c r="G454" s="4"/>
    </row>
    <row r="455" spans="1:7" x14ac:dyDescent="0.25">
      <c r="A455" s="14">
        <v>44550</v>
      </c>
      <c r="B455" s="12">
        <v>48087595528.580002</v>
      </c>
      <c r="C455" s="12">
        <v>24721832861.242977</v>
      </c>
      <c r="D455" s="12">
        <v>21923134801.479626</v>
      </c>
      <c r="E455" s="12">
        <v>1442627865.8573999</v>
      </c>
      <c r="G455" s="4"/>
    </row>
    <row r="456" spans="1:7" x14ac:dyDescent="0.25">
      <c r="A456" s="14">
        <v>44547</v>
      </c>
      <c r="B456" s="12">
        <v>48005702494.279999</v>
      </c>
      <c r="C456" s="12">
        <v>24679731652.309349</v>
      </c>
      <c r="D456" s="12">
        <v>21885799767.142254</v>
      </c>
      <c r="E456" s="12">
        <v>1440171074.8283999</v>
      </c>
      <c r="G456" s="4"/>
    </row>
    <row r="457" spans="1:7" x14ac:dyDescent="0.25">
      <c r="A457" s="14">
        <v>44546</v>
      </c>
      <c r="B457" s="12">
        <v>48037138451.790001</v>
      </c>
      <c r="C457" s="12">
        <v>24695892878.065239</v>
      </c>
      <c r="D457" s="12">
        <v>21900131420.171062</v>
      </c>
      <c r="E457" s="12">
        <v>1441114153.5537</v>
      </c>
      <c r="G457" s="4"/>
    </row>
    <row r="458" spans="1:7" x14ac:dyDescent="0.25">
      <c r="A458" s="14">
        <v>44545</v>
      </c>
      <c r="B458" s="12">
        <v>48127505946.080002</v>
      </c>
      <c r="C458" s="12">
        <v>24742350806.87973</v>
      </c>
      <c r="D458" s="12">
        <v>21941329960.817875</v>
      </c>
      <c r="E458" s="12">
        <v>1443825178.3824</v>
      </c>
      <c r="G458" s="4"/>
    </row>
    <row r="459" spans="1:7" x14ac:dyDescent="0.25">
      <c r="A459" s="14">
        <v>44544</v>
      </c>
      <c r="B459" s="12">
        <v>48043171576.07</v>
      </c>
      <c r="C459" s="12">
        <v>24698994507.257587</v>
      </c>
      <c r="D459" s="12">
        <v>21902881921.530315</v>
      </c>
      <c r="E459" s="12">
        <v>1441295147.2821</v>
      </c>
      <c r="G459" s="4"/>
    </row>
    <row r="460" spans="1:7" x14ac:dyDescent="0.25">
      <c r="A460" s="14">
        <v>44543</v>
      </c>
      <c r="B460" s="12">
        <v>48213994030.589996</v>
      </c>
      <c r="C460" s="12">
        <v>24786814331.126316</v>
      </c>
      <c r="D460" s="12">
        <v>21980759878.545982</v>
      </c>
      <c r="E460" s="12">
        <v>1446419820.9176998</v>
      </c>
      <c r="G460" s="4"/>
    </row>
    <row r="461" spans="1:7" x14ac:dyDescent="0.25">
      <c r="A461" s="14">
        <v>44540</v>
      </c>
      <c r="B461" s="12">
        <v>48164760129.18</v>
      </c>
      <c r="C461" s="12">
        <v>24761503182.411438</v>
      </c>
      <c r="D461" s="12">
        <v>21958314142.893162</v>
      </c>
      <c r="E461" s="12">
        <v>1444942803.8754001</v>
      </c>
      <c r="G461" s="4"/>
    </row>
    <row r="462" spans="1:7" x14ac:dyDescent="0.25">
      <c r="A462" s="14">
        <v>44539</v>
      </c>
      <c r="B462" s="12">
        <v>48069218827.129997</v>
      </c>
      <c r="C462" s="12">
        <v>24712385399.027531</v>
      </c>
      <c r="D462" s="12">
        <v>21914756863.288567</v>
      </c>
      <c r="E462" s="12">
        <v>1442076564.8138998</v>
      </c>
      <c r="G462" s="4"/>
    </row>
    <row r="463" spans="1:7" x14ac:dyDescent="0.25">
      <c r="A463" s="14">
        <v>44538</v>
      </c>
      <c r="B463" s="12">
        <v>48117152424.970001</v>
      </c>
      <c r="C463" s="12">
        <v>24737028061.677078</v>
      </c>
      <c r="D463" s="12">
        <v>21936609790.543823</v>
      </c>
      <c r="E463" s="12">
        <v>1443514572.7491</v>
      </c>
      <c r="G463" s="4"/>
    </row>
    <row r="464" spans="1:7" x14ac:dyDescent="0.25">
      <c r="A464" s="14">
        <v>44537</v>
      </c>
      <c r="B464" s="12">
        <v>48250759764.419998</v>
      </c>
      <c r="C464" s="12">
        <v>24805715594.888321</v>
      </c>
      <c r="D464" s="12">
        <v>21997521376.599079</v>
      </c>
      <c r="E464" s="12">
        <v>1447522792.9325998</v>
      </c>
      <c r="G464" s="4"/>
    </row>
    <row r="465" spans="1:7" x14ac:dyDescent="0.25">
      <c r="A465" s="14">
        <v>44536</v>
      </c>
      <c r="B465" s="12">
        <v>48572616019.339996</v>
      </c>
      <c r="C465" s="12">
        <v>24971181895.542694</v>
      </c>
      <c r="D465" s="12">
        <v>22144255643.217106</v>
      </c>
      <c r="E465" s="12">
        <v>1457178480.5801997</v>
      </c>
      <c r="G465" s="4"/>
    </row>
    <row r="466" spans="1:7" x14ac:dyDescent="0.25">
      <c r="A466" s="14">
        <v>44533</v>
      </c>
      <c r="B466" s="12">
        <v>48575765154.300003</v>
      </c>
      <c r="C466" s="12">
        <v>24972800865.82563</v>
      </c>
      <c r="D466" s="12">
        <v>22145691333.845371</v>
      </c>
      <c r="E466" s="12">
        <v>1457272954.6289999</v>
      </c>
      <c r="G466" s="4"/>
    </row>
    <row r="467" spans="1:7" x14ac:dyDescent="0.25">
      <c r="A467" s="14">
        <v>44532</v>
      </c>
      <c r="B467" s="12">
        <v>48497068743.82</v>
      </c>
      <c r="C467" s="12">
        <v>24932343041.197861</v>
      </c>
      <c r="D467" s="12">
        <v>22109813640.307541</v>
      </c>
      <c r="E467" s="12">
        <v>1454912062.3146</v>
      </c>
      <c r="G467" s="4"/>
    </row>
    <row r="468" spans="1:7" x14ac:dyDescent="0.25">
      <c r="A468" s="14">
        <v>44531</v>
      </c>
      <c r="B468" s="12">
        <v>48557719213.050003</v>
      </c>
      <c r="C468" s="12">
        <v>24963523447.429008</v>
      </c>
      <c r="D468" s="12">
        <v>22137464189.229496</v>
      </c>
      <c r="E468" s="12">
        <v>1456731576.3915</v>
      </c>
      <c r="G468" s="4"/>
    </row>
    <row r="469" spans="1:7" x14ac:dyDescent="0.25">
      <c r="A469" s="14">
        <v>44530</v>
      </c>
      <c r="B469" s="12">
        <v>48550322792.93</v>
      </c>
      <c r="C469" s="12">
        <v>24959720947.845314</v>
      </c>
      <c r="D469" s="12">
        <v>22134092161.296787</v>
      </c>
      <c r="E469" s="12">
        <v>1456509683.7879</v>
      </c>
      <c r="G469" s="4"/>
    </row>
    <row r="470" spans="1:7" x14ac:dyDescent="0.25">
      <c r="A470" s="14">
        <v>44529</v>
      </c>
      <c r="B470" s="12">
        <v>48671249969.949997</v>
      </c>
      <c r="C470" s="12">
        <v>25021889609.551292</v>
      </c>
      <c r="D470" s="12">
        <v>22189222861.300205</v>
      </c>
      <c r="E470" s="12">
        <v>1460137499.0984998</v>
      </c>
      <c r="G470" s="4"/>
    </row>
    <row r="471" spans="1:7" x14ac:dyDescent="0.25">
      <c r="A471" s="14">
        <v>44526</v>
      </c>
      <c r="B471" s="12">
        <v>48600998291.059998</v>
      </c>
      <c r="C471" s="12">
        <v>24985773221.433945</v>
      </c>
      <c r="D471" s="12">
        <v>22157195120.894253</v>
      </c>
      <c r="E471" s="12">
        <v>1458029948.7317998</v>
      </c>
      <c r="G471" s="4"/>
    </row>
    <row r="472" spans="1:7" x14ac:dyDescent="0.25">
      <c r="A472" s="14">
        <v>44525</v>
      </c>
      <c r="B472" s="12">
        <v>48736617359.419998</v>
      </c>
      <c r="C472" s="12">
        <v>25055494984.477821</v>
      </c>
      <c r="D472" s="12">
        <v>22219023854.15958</v>
      </c>
      <c r="E472" s="12">
        <v>1462098520.7825999</v>
      </c>
      <c r="G472" s="4"/>
    </row>
    <row r="473" spans="1:7" x14ac:dyDescent="0.25">
      <c r="A473" s="14">
        <v>44524</v>
      </c>
      <c r="B473" s="12">
        <v>48802290822.440002</v>
      </c>
      <c r="C473" s="12">
        <v>25089257711.816406</v>
      </c>
      <c r="D473" s="12">
        <v>22248964385.950397</v>
      </c>
      <c r="E473" s="12">
        <v>1464068724.6732001</v>
      </c>
      <c r="G473" s="4"/>
    </row>
    <row r="474" spans="1:7" x14ac:dyDescent="0.25">
      <c r="A474" s="14">
        <v>44523</v>
      </c>
      <c r="B474" s="12">
        <v>48318879907.900002</v>
      </c>
      <c r="C474" s="12">
        <v>24840736160.65139</v>
      </c>
      <c r="D474" s="12">
        <v>22028577350.011612</v>
      </c>
      <c r="E474" s="12">
        <v>1449566397.237</v>
      </c>
      <c r="G474" s="4"/>
    </row>
    <row r="475" spans="1:7" x14ac:dyDescent="0.25">
      <c r="A475" s="14">
        <v>44522</v>
      </c>
      <c r="B475" s="12">
        <v>48321515813.889999</v>
      </c>
      <c r="C475" s="12">
        <v>24842091279.920849</v>
      </c>
      <c r="D475" s="12">
        <v>22029779059.552452</v>
      </c>
      <c r="E475" s="12">
        <v>1449645474.4166999</v>
      </c>
      <c r="G475" s="4"/>
    </row>
    <row r="476" spans="1:7" x14ac:dyDescent="0.25">
      <c r="A476" s="14">
        <v>44519</v>
      </c>
      <c r="B476" s="12">
        <v>48330892301.82</v>
      </c>
      <c r="C476" s="12">
        <v>24846911732.365662</v>
      </c>
      <c r="D476" s="12">
        <v>22034053800.399738</v>
      </c>
      <c r="E476" s="12">
        <v>1449926769.0546</v>
      </c>
      <c r="G476" s="4"/>
    </row>
    <row r="477" spans="1:7" x14ac:dyDescent="0.25">
      <c r="A477" s="14">
        <v>44518</v>
      </c>
      <c r="B477" s="12">
        <v>48330871765.489998</v>
      </c>
      <c r="C477" s="12">
        <v>24846901174.638409</v>
      </c>
      <c r="D477" s="12">
        <v>22034044437.88689</v>
      </c>
      <c r="E477" s="12">
        <v>1449926152.9647</v>
      </c>
      <c r="G477" s="4"/>
    </row>
    <row r="478" spans="1:7" x14ac:dyDescent="0.25">
      <c r="A478" s="14">
        <v>44517</v>
      </c>
      <c r="B478" s="12">
        <v>48381379262.760002</v>
      </c>
      <c r="C478" s="12">
        <v>24872867078.984917</v>
      </c>
      <c r="D478" s="12">
        <v>22057070805.892288</v>
      </c>
      <c r="E478" s="12">
        <v>1451441377.8828001</v>
      </c>
      <c r="G478" s="4"/>
    </row>
    <row r="479" spans="1:7" x14ac:dyDescent="0.25">
      <c r="A479" s="14">
        <v>44516</v>
      </c>
      <c r="B479" s="12">
        <v>48257940221.150002</v>
      </c>
      <c r="C479" s="12">
        <v>24809407067.693214</v>
      </c>
      <c r="D479" s="12">
        <v>22000794946.822289</v>
      </c>
      <c r="E479" s="12">
        <v>1447738206.6345</v>
      </c>
      <c r="G479" s="4"/>
    </row>
    <row r="480" spans="1:7" x14ac:dyDescent="0.25">
      <c r="A480" s="14">
        <v>44515</v>
      </c>
      <c r="B480" s="12">
        <v>48081369393.870003</v>
      </c>
      <c r="C480" s="12">
        <v>24718632005.388569</v>
      </c>
      <c r="D480" s="12">
        <v>21920296306.665337</v>
      </c>
      <c r="E480" s="12">
        <v>1442441081.8161001</v>
      </c>
      <c r="G480" s="4"/>
    </row>
    <row r="481" spans="1:7" x14ac:dyDescent="0.25">
      <c r="A481" s="14">
        <v>44512</v>
      </c>
      <c r="B481" s="12">
        <v>48038472020.139999</v>
      </c>
      <c r="C481" s="12">
        <v>24696578465.553974</v>
      </c>
      <c r="D481" s="12">
        <v>21900739393.981827</v>
      </c>
      <c r="E481" s="12">
        <v>1441154160.6041999</v>
      </c>
      <c r="G481" s="4"/>
    </row>
    <row r="482" spans="1:7" x14ac:dyDescent="0.25">
      <c r="A482" s="14">
        <v>44510</v>
      </c>
      <c r="B482" s="12">
        <v>47949935527.919998</v>
      </c>
      <c r="C482" s="12">
        <v>24651061854.903671</v>
      </c>
      <c r="D482" s="12">
        <v>21860375607.17873</v>
      </c>
      <c r="E482" s="12">
        <v>1438498065.8376</v>
      </c>
      <c r="G482" s="4"/>
    </row>
    <row r="483" spans="1:7" x14ac:dyDescent="0.25">
      <c r="A483" s="14">
        <v>44509</v>
      </c>
      <c r="B483" s="12">
        <v>48028887646.589996</v>
      </c>
      <c r="C483" s="12">
        <v>24691651139.111916</v>
      </c>
      <c r="D483" s="12">
        <v>21896369878.080379</v>
      </c>
      <c r="E483" s="12">
        <v>1440866629.3976998</v>
      </c>
      <c r="G483" s="4"/>
    </row>
    <row r="484" spans="1:7" x14ac:dyDescent="0.25">
      <c r="A484" s="14">
        <v>44508</v>
      </c>
      <c r="B484" s="12">
        <v>48231305648.209999</v>
      </c>
      <c r="C484" s="12">
        <v>24795714233.744762</v>
      </c>
      <c r="D484" s="12">
        <v>21988652245.01894</v>
      </c>
      <c r="E484" s="12">
        <v>1446939169.4463</v>
      </c>
      <c r="G484" s="4"/>
    </row>
    <row r="485" spans="1:7" x14ac:dyDescent="0.25">
      <c r="A485" s="14">
        <v>44505</v>
      </c>
      <c r="B485" s="12">
        <v>48307446354.080002</v>
      </c>
      <c r="C485" s="12">
        <v>24834858170.63253</v>
      </c>
      <c r="D485" s="12">
        <v>22023364792.825073</v>
      </c>
      <c r="E485" s="12">
        <v>1449223390.6224</v>
      </c>
      <c r="G485" s="4"/>
    </row>
    <row r="486" spans="1:7" x14ac:dyDescent="0.25">
      <c r="A486" s="14">
        <v>44504</v>
      </c>
      <c r="B486" s="12">
        <v>48259216177.580002</v>
      </c>
      <c r="C486" s="12">
        <v>24810063036.893879</v>
      </c>
      <c r="D486" s="12">
        <v>22001376655.358723</v>
      </c>
      <c r="E486" s="12">
        <v>1447776485.3274</v>
      </c>
      <c r="G486" s="4"/>
    </row>
    <row r="487" spans="1:7" x14ac:dyDescent="0.25">
      <c r="A487" s="14">
        <v>44503</v>
      </c>
      <c r="B487" s="12">
        <v>48607366663.959999</v>
      </c>
      <c r="C487" s="12">
        <v>24989047201.941837</v>
      </c>
      <c r="D487" s="12">
        <v>22160098462.099365</v>
      </c>
      <c r="E487" s="12">
        <v>1458220999.9187999</v>
      </c>
      <c r="G487" s="4"/>
    </row>
    <row r="488" spans="1:7" x14ac:dyDescent="0.25">
      <c r="A488" s="14">
        <v>44502</v>
      </c>
      <c r="B488" s="12">
        <v>48692537884.199997</v>
      </c>
      <c r="C488" s="12">
        <v>25032833726.26722</v>
      </c>
      <c r="D488" s="12">
        <v>22198928021.40678</v>
      </c>
      <c r="E488" s="12">
        <v>1460776136.5259998</v>
      </c>
      <c r="G488" s="4"/>
    </row>
    <row r="489" spans="1:7" x14ac:dyDescent="0.25">
      <c r="A489" s="14">
        <v>44498</v>
      </c>
      <c r="B489" s="12">
        <v>49029121396.480003</v>
      </c>
      <c r="C489" s="12">
        <v>25205871309.93037</v>
      </c>
      <c r="D489" s="12">
        <v>22352376444.655235</v>
      </c>
      <c r="E489" s="12">
        <v>1470873641.8944001</v>
      </c>
      <c r="G489" s="4"/>
    </row>
    <row r="490" spans="1:7" x14ac:dyDescent="0.25">
      <c r="A490" s="14">
        <v>44497</v>
      </c>
      <c r="B490" s="12">
        <v>49181789257.160004</v>
      </c>
      <c r="C490" s="12">
        <v>25284357857.105957</v>
      </c>
      <c r="D490" s="12">
        <v>22421977722.339249</v>
      </c>
      <c r="E490" s="12">
        <v>1475453677.7148001</v>
      </c>
      <c r="G490" s="4"/>
    </row>
    <row r="491" spans="1:7" x14ac:dyDescent="0.25">
      <c r="A491" s="14">
        <v>44496</v>
      </c>
      <c r="B491" s="12">
        <v>49201957032.629997</v>
      </c>
      <c r="C491" s="12">
        <v>25294726110.475082</v>
      </c>
      <c r="D491" s="12">
        <v>22431172211.176018</v>
      </c>
      <c r="E491" s="12">
        <v>1476058710.9789</v>
      </c>
      <c r="G491" s="4"/>
    </row>
    <row r="492" spans="1:7" x14ac:dyDescent="0.25">
      <c r="A492" s="14">
        <v>44495</v>
      </c>
      <c r="B492" s="12">
        <v>49412620002.160004</v>
      </c>
      <c r="C492" s="12">
        <v>25403027943.110458</v>
      </c>
      <c r="D492" s="12">
        <v>22527213458.984749</v>
      </c>
      <c r="E492" s="12">
        <v>1482378600.0648</v>
      </c>
      <c r="G492" s="4"/>
    </row>
    <row r="493" spans="1:7" x14ac:dyDescent="0.25">
      <c r="A493" s="14">
        <v>44494</v>
      </c>
      <c r="B493" s="12">
        <v>49411602901.269997</v>
      </c>
      <c r="C493" s="12">
        <v>25402505051.542904</v>
      </c>
      <c r="D493" s="12">
        <v>22526749762.688992</v>
      </c>
      <c r="E493" s="12">
        <v>1482348087.0380998</v>
      </c>
      <c r="G493" s="4"/>
    </row>
    <row r="494" spans="1:7" x14ac:dyDescent="0.25">
      <c r="A494" s="14">
        <v>44491</v>
      </c>
      <c r="B494" s="12">
        <v>49459239843.309998</v>
      </c>
      <c r="C494" s="12">
        <v>25426995203.445671</v>
      </c>
      <c r="D494" s="12">
        <v>22548467444.565029</v>
      </c>
      <c r="E494" s="12">
        <v>1483777195.2993</v>
      </c>
      <c r="G494" s="4"/>
    </row>
    <row r="495" spans="1:7" x14ac:dyDescent="0.25">
      <c r="A495" s="14">
        <v>44490</v>
      </c>
      <c r="B495" s="12">
        <v>49815868023.110001</v>
      </c>
      <c r="C495" s="12">
        <v>25610337750.680851</v>
      </c>
      <c r="D495" s="12">
        <v>22711054231.735851</v>
      </c>
      <c r="E495" s="12">
        <v>1494476040.6933</v>
      </c>
      <c r="G495" s="4"/>
    </row>
    <row r="496" spans="1:7" x14ac:dyDescent="0.25">
      <c r="A496" s="14">
        <v>44489</v>
      </c>
      <c r="B496" s="12">
        <v>50027639556.050003</v>
      </c>
      <c r="C496" s="12">
        <v>25719209495.765308</v>
      </c>
      <c r="D496" s="12">
        <v>22807600873.603199</v>
      </c>
      <c r="E496" s="12">
        <v>1500829186.6815</v>
      </c>
      <c r="G496" s="4"/>
    </row>
    <row r="497" spans="1:7" x14ac:dyDescent="0.25">
      <c r="A497" s="14">
        <v>44488</v>
      </c>
      <c r="B497" s="12">
        <v>50005354893.440002</v>
      </c>
      <c r="C497" s="12">
        <v>25707752950.717506</v>
      </c>
      <c r="D497" s="12">
        <v>22797441295.9193</v>
      </c>
      <c r="E497" s="12">
        <v>1500160646.8032</v>
      </c>
      <c r="G497" s="4"/>
    </row>
    <row r="498" spans="1:7" x14ac:dyDescent="0.25">
      <c r="A498" s="14">
        <v>44487</v>
      </c>
      <c r="B498" s="12">
        <v>50279155643.860001</v>
      </c>
      <c r="C498" s="12">
        <v>25848513916.508427</v>
      </c>
      <c r="D498" s="12">
        <v>22922267058.035774</v>
      </c>
      <c r="E498" s="12">
        <v>1508374669.3158</v>
      </c>
      <c r="G498" s="4"/>
    </row>
    <row r="499" spans="1:7" x14ac:dyDescent="0.25">
      <c r="A499" s="14">
        <v>44484</v>
      </c>
      <c r="B499" s="12">
        <v>50634926946.910004</v>
      </c>
      <c r="C499" s="12">
        <v>26031415943.406433</v>
      </c>
      <c r="D499" s="12">
        <v>23084463195.096272</v>
      </c>
      <c r="E499" s="12">
        <v>1519047808.4073</v>
      </c>
      <c r="G499" s="4"/>
    </row>
    <row r="500" spans="1:7" x14ac:dyDescent="0.25">
      <c r="A500" s="14">
        <v>44483</v>
      </c>
      <c r="B500" s="12">
        <v>50999501285.43</v>
      </c>
      <c r="C500" s="12">
        <v>26218843610.839561</v>
      </c>
      <c r="D500" s="12">
        <v>23250672636.027538</v>
      </c>
      <c r="E500" s="12">
        <v>1529985038.5629001</v>
      </c>
      <c r="G500" s="4"/>
    </row>
    <row r="501" spans="1:7" x14ac:dyDescent="0.25">
      <c r="A501" s="14">
        <v>44482</v>
      </c>
      <c r="B501" s="12">
        <v>50664490796.75</v>
      </c>
      <c r="C501" s="12">
        <v>26046614718.609177</v>
      </c>
      <c r="D501" s="12">
        <v>23097941354.238327</v>
      </c>
      <c r="E501" s="12">
        <v>1519934723.9024999</v>
      </c>
      <c r="G501" s="4"/>
    </row>
    <row r="502" spans="1:7" x14ac:dyDescent="0.25">
      <c r="A502" s="14">
        <v>44481</v>
      </c>
      <c r="B502" s="12">
        <v>50336754189.419998</v>
      </c>
      <c r="C502" s="12">
        <v>25878125328.780823</v>
      </c>
      <c r="D502" s="12">
        <v>22948526234.956577</v>
      </c>
      <c r="E502" s="12">
        <v>1510102625.6825998</v>
      </c>
      <c r="G502" s="4"/>
    </row>
    <row r="503" spans="1:7" x14ac:dyDescent="0.25">
      <c r="A503" s="14">
        <v>44480</v>
      </c>
      <c r="B503" s="12">
        <v>50639209597.25</v>
      </c>
      <c r="C503" s="12">
        <v>26033617653.946224</v>
      </c>
      <c r="D503" s="12">
        <v>23086415655.386276</v>
      </c>
      <c r="E503" s="12">
        <v>1519176287.9175</v>
      </c>
      <c r="G503" s="4"/>
    </row>
    <row r="504" spans="1:7" x14ac:dyDescent="0.25">
      <c r="A504" s="14">
        <v>44477</v>
      </c>
      <c r="B504" s="12">
        <v>50728183375.290001</v>
      </c>
      <c r="C504" s="12">
        <v>26079359073.236591</v>
      </c>
      <c r="D504" s="12">
        <v>23126978800.794712</v>
      </c>
      <c r="E504" s="12">
        <v>1521845501.2586999</v>
      </c>
      <c r="G504" s="4"/>
    </row>
    <row r="505" spans="1:7" x14ac:dyDescent="0.25">
      <c r="A505" s="14">
        <v>44476</v>
      </c>
      <c r="B505" s="12">
        <v>50853918127.18</v>
      </c>
      <c r="C505" s="12">
        <v>26143999309.183239</v>
      </c>
      <c r="D505" s="12">
        <v>23184301274.181362</v>
      </c>
      <c r="E505" s="12">
        <v>1525617543.8153999</v>
      </c>
      <c r="G505" s="4"/>
    </row>
    <row r="506" spans="1:7" x14ac:dyDescent="0.25">
      <c r="A506" s="14">
        <v>44475</v>
      </c>
      <c r="B506" s="12">
        <v>51064945522.010002</v>
      </c>
      <c r="C506" s="12">
        <v>26252488492.865341</v>
      </c>
      <c r="D506" s="12">
        <v>23280508663.48436</v>
      </c>
      <c r="E506" s="12">
        <v>1531948365.6603</v>
      </c>
      <c r="G506" s="4"/>
    </row>
    <row r="507" spans="1:7" x14ac:dyDescent="0.25">
      <c r="A507" s="14">
        <v>44474</v>
      </c>
      <c r="B507" s="12">
        <v>50742613759.860001</v>
      </c>
      <c r="C507" s="12">
        <v>26086777733.944027</v>
      </c>
      <c r="D507" s="12">
        <v>23133557613.120174</v>
      </c>
      <c r="E507" s="12">
        <v>1522278412.7958</v>
      </c>
      <c r="G507" s="4"/>
    </row>
    <row r="508" spans="1:7" x14ac:dyDescent="0.25">
      <c r="A508" s="14">
        <v>44473</v>
      </c>
      <c r="B508" s="12">
        <v>50628168019.5</v>
      </c>
      <c r="C508" s="12">
        <v>26027941178.824951</v>
      </c>
      <c r="D508" s="12">
        <v>23081381800.09005</v>
      </c>
      <c r="E508" s="12">
        <v>1518845040.585</v>
      </c>
      <c r="G508" s="4"/>
    </row>
    <row r="509" spans="1:7" x14ac:dyDescent="0.25">
      <c r="A509" s="14">
        <v>44470</v>
      </c>
      <c r="B509" s="12">
        <v>50760901116.190002</v>
      </c>
      <c r="C509" s="12">
        <v>26096179263.833279</v>
      </c>
      <c r="D509" s="12">
        <v>23141894818.871025</v>
      </c>
      <c r="E509" s="12">
        <v>1522827033.4857001</v>
      </c>
      <c r="G509" s="4"/>
    </row>
    <row r="510" spans="1:7" x14ac:dyDescent="0.25">
      <c r="A510" s="14">
        <v>44469</v>
      </c>
      <c r="B510" s="12">
        <v>51008876156.300003</v>
      </c>
      <c r="C510" s="12">
        <v>26223663231.953831</v>
      </c>
      <c r="D510" s="12">
        <v>23254946639.657173</v>
      </c>
      <c r="E510" s="12">
        <v>1530266284.6890001</v>
      </c>
      <c r="G510" s="4"/>
    </row>
    <row r="511" spans="1:7" x14ac:dyDescent="0.25">
      <c r="A511" s="14">
        <v>44468</v>
      </c>
      <c r="B511" s="12">
        <v>50837178182.269997</v>
      </c>
      <c r="C511" s="12">
        <v>26135393303.505005</v>
      </c>
      <c r="D511" s="12">
        <v>23176669533.296894</v>
      </c>
      <c r="E511" s="12">
        <v>1525115345.4680998</v>
      </c>
      <c r="G511" s="4"/>
    </row>
    <row r="512" spans="1:7" x14ac:dyDescent="0.25">
      <c r="A512" s="14">
        <v>44467</v>
      </c>
      <c r="B512" s="12">
        <v>50852974406.610001</v>
      </c>
      <c r="C512" s="12">
        <v>26143514142.438202</v>
      </c>
      <c r="D512" s="12">
        <v>23183871031.973499</v>
      </c>
      <c r="E512" s="12">
        <v>1525589232.1982999</v>
      </c>
      <c r="G512" s="4"/>
    </row>
    <row r="513" spans="1:7" x14ac:dyDescent="0.25">
      <c r="A513" s="16">
        <v>44466</v>
      </c>
      <c r="B513" s="13">
        <v>50879809692.529999</v>
      </c>
      <c r="C513" s="13">
        <v>26157310162.929672</v>
      </c>
      <c r="D513" s="13">
        <v>23196105238.824429</v>
      </c>
      <c r="E513" s="13">
        <v>1526394290.7758999</v>
      </c>
      <c r="G513" s="4"/>
    </row>
    <row r="514" spans="1:7" x14ac:dyDescent="0.25">
      <c r="A514" s="14">
        <v>44463</v>
      </c>
      <c r="B514" s="12">
        <v>50816267497.639999</v>
      </c>
      <c r="C514" s="12">
        <v>26124643120.536724</v>
      </c>
      <c r="D514" s="12">
        <v>23167136352.174076</v>
      </c>
      <c r="E514" s="12">
        <v>1524488024.9291999</v>
      </c>
      <c r="G514" s="4"/>
    </row>
    <row r="515" spans="1:7" x14ac:dyDescent="0.25">
      <c r="A515" s="14">
        <v>44462</v>
      </c>
      <c r="B515" s="12">
        <v>50845230533.43</v>
      </c>
      <c r="C515" s="12">
        <v>26139533017.236362</v>
      </c>
      <c r="D515" s="12">
        <v>23180340600.190739</v>
      </c>
      <c r="E515" s="12">
        <v>1525356916.0028999</v>
      </c>
      <c r="G515" s="4"/>
    </row>
    <row r="516" spans="1:7" x14ac:dyDescent="0.25">
      <c r="A516" s="14">
        <v>44461</v>
      </c>
      <c r="B516" s="12">
        <v>50768488574.330002</v>
      </c>
      <c r="C516" s="12">
        <v>26100079976.063053</v>
      </c>
      <c r="D516" s="12">
        <v>23145353941.037048</v>
      </c>
      <c r="E516" s="12">
        <v>1523054657.2298999</v>
      </c>
      <c r="G516" s="4"/>
    </row>
    <row r="517" spans="1:7" x14ac:dyDescent="0.25">
      <c r="A517" s="16">
        <v>44460</v>
      </c>
      <c r="B517" s="13">
        <v>50770365188.190002</v>
      </c>
      <c r="C517" s="13">
        <v>26101044743.248482</v>
      </c>
      <c r="D517" s="13">
        <v>23146209489.295822</v>
      </c>
      <c r="E517" s="13">
        <v>1523110955.6457</v>
      </c>
    </row>
    <row r="518" spans="1:7" x14ac:dyDescent="0.25">
      <c r="A518" s="14">
        <v>44459</v>
      </c>
      <c r="B518" s="12">
        <v>50913815766.559998</v>
      </c>
      <c r="C518" s="12">
        <v>26174792685.588493</v>
      </c>
      <c r="D518" s="12">
        <v>23211608607.974705</v>
      </c>
      <c r="E518" s="12">
        <v>1527414472.9967999</v>
      </c>
    </row>
    <row r="519" spans="1:7" x14ac:dyDescent="0.25">
      <c r="A519" s="14">
        <v>44456</v>
      </c>
      <c r="B519" s="12">
        <v>50844624487.989998</v>
      </c>
      <c r="C519" s="12">
        <v>26139221449.275658</v>
      </c>
      <c r="D519" s="12">
        <v>23180064304.074642</v>
      </c>
      <c r="E519" s="12">
        <v>1525338734.6396999</v>
      </c>
    </row>
    <row r="520" spans="1:7" x14ac:dyDescent="0.25">
      <c r="A520" s="14">
        <v>44455</v>
      </c>
      <c r="B520" s="12">
        <v>50908161234.559998</v>
      </c>
      <c r="C520" s="12">
        <v>26171885690.687294</v>
      </c>
      <c r="D520" s="12">
        <v>23209030706.835903</v>
      </c>
      <c r="E520" s="12">
        <v>1527244837.0367999</v>
      </c>
    </row>
    <row r="521" spans="1:7" x14ac:dyDescent="0.25">
      <c r="A521" s="14">
        <v>44454</v>
      </c>
      <c r="B521" s="12">
        <v>50972511259.400002</v>
      </c>
      <c r="C521" s="12">
        <v>26204968038.457542</v>
      </c>
      <c r="D521" s="12">
        <v>23238367883.160461</v>
      </c>
      <c r="E521" s="12">
        <v>1529175337.7820001</v>
      </c>
    </row>
    <row r="522" spans="1:7" x14ac:dyDescent="0.25">
      <c r="A522" s="14">
        <v>44453</v>
      </c>
      <c r="B522" s="12">
        <v>52301387450.360001</v>
      </c>
      <c r="C522" s="12">
        <v>26888143288.230076</v>
      </c>
      <c r="D522" s="12">
        <v>23844202538.619125</v>
      </c>
      <c r="E522" s="12">
        <v>1569041623.5107999</v>
      </c>
    </row>
    <row r="523" spans="1:7" x14ac:dyDescent="0.25">
      <c r="A523" s="16">
        <v>44452</v>
      </c>
      <c r="B523" s="13">
        <v>52466649314.82</v>
      </c>
      <c r="C523" s="13">
        <v>26973104412.748962</v>
      </c>
      <c r="D523" s="13">
        <v>23919545422.626438</v>
      </c>
      <c r="E523" s="13">
        <v>1573999479.4445999</v>
      </c>
    </row>
    <row r="524" spans="1:7" x14ac:dyDescent="0.25">
      <c r="A524" s="14">
        <v>44449</v>
      </c>
      <c r="B524" s="12">
        <v>51852399590.610001</v>
      </c>
      <c r="C524" s="12">
        <v>26657318629.5326</v>
      </c>
      <c r="D524" s="12">
        <v>23639508973.3591</v>
      </c>
      <c r="E524" s="12">
        <v>1555571987.7182999</v>
      </c>
    </row>
    <row r="525" spans="1:7" x14ac:dyDescent="0.25">
      <c r="A525" s="14">
        <v>44448</v>
      </c>
      <c r="B525" s="12">
        <v>51909697688.93</v>
      </c>
      <c r="C525" s="12">
        <v>26686775581.878914</v>
      </c>
      <c r="D525" s="12">
        <v>23665631176.38319</v>
      </c>
      <c r="E525" s="12">
        <v>1557290930.6678998</v>
      </c>
    </row>
    <row r="526" spans="1:7" x14ac:dyDescent="0.25">
      <c r="A526" s="14">
        <v>44447</v>
      </c>
      <c r="B526" s="12">
        <v>51835127101.93</v>
      </c>
      <c r="C526" s="12">
        <v>26648438843.102215</v>
      </c>
      <c r="D526" s="12">
        <v>23631634445.76989</v>
      </c>
      <c r="E526" s="12">
        <v>1555053813.0579</v>
      </c>
    </row>
    <row r="527" spans="1:7" x14ac:dyDescent="0.25">
      <c r="A527" s="14">
        <v>44446</v>
      </c>
      <c r="B527" s="12">
        <v>51924242532.559998</v>
      </c>
      <c r="C527" s="12">
        <v>26694253085.989094</v>
      </c>
      <c r="D527" s="12">
        <v>23672262170.594105</v>
      </c>
      <c r="E527" s="12">
        <v>1557727275.9768</v>
      </c>
    </row>
    <row r="528" spans="1:7" x14ac:dyDescent="0.25">
      <c r="A528" s="14">
        <v>44445</v>
      </c>
      <c r="B528" s="12">
        <v>52890577075.839996</v>
      </c>
      <c r="C528" s="12">
        <v>27191045674.689342</v>
      </c>
      <c r="D528" s="12">
        <v>24112814088.875454</v>
      </c>
      <c r="E528" s="12">
        <v>1586717312.2751999</v>
      </c>
    </row>
    <row r="529" spans="1:5" x14ac:dyDescent="0.25">
      <c r="A529" s="14">
        <v>44442</v>
      </c>
      <c r="B529" s="12">
        <v>52862353220.620003</v>
      </c>
      <c r="C529" s="12">
        <v>27176535790.720745</v>
      </c>
      <c r="D529" s="12">
        <v>24099946833.280663</v>
      </c>
      <c r="E529" s="12">
        <v>1585870596.6186001</v>
      </c>
    </row>
    <row r="530" spans="1:5" x14ac:dyDescent="0.25">
      <c r="A530" s="14">
        <v>44441</v>
      </c>
      <c r="B530" s="12">
        <v>52980778491.309998</v>
      </c>
      <c r="C530" s="12">
        <v>27237418222.382469</v>
      </c>
      <c r="D530" s="12">
        <v>24153936914.188229</v>
      </c>
      <c r="E530" s="12">
        <v>1589423354.7392998</v>
      </c>
    </row>
    <row r="531" spans="1:5" x14ac:dyDescent="0.25">
      <c r="A531" s="16">
        <v>44440</v>
      </c>
      <c r="B531" s="13">
        <v>53034862392.660004</v>
      </c>
      <c r="C531" s="13">
        <v>27265222756.066509</v>
      </c>
      <c r="D531" s="13">
        <v>24178593764.813698</v>
      </c>
      <c r="E531" s="13">
        <v>1591045871.7797999</v>
      </c>
    </row>
    <row r="532" spans="1:5" x14ac:dyDescent="0.25">
      <c r="A532" s="14">
        <v>44439</v>
      </c>
      <c r="B532" s="12">
        <v>52857381261.260002</v>
      </c>
      <c r="C532" s="12">
        <v>27173979706.413769</v>
      </c>
      <c r="D532" s="12">
        <v>24097680117.008438</v>
      </c>
      <c r="E532" s="12">
        <v>1585721437.8378</v>
      </c>
    </row>
    <row r="533" spans="1:5" x14ac:dyDescent="0.25">
      <c r="A533" s="14">
        <v>44438</v>
      </c>
      <c r="B533" s="12">
        <v>52820798999.779999</v>
      </c>
      <c r="C533" s="12">
        <v>27155172765.786896</v>
      </c>
      <c r="D533" s="12">
        <v>24081002263.999702</v>
      </c>
      <c r="E533" s="12">
        <v>1584623969.9933999</v>
      </c>
    </row>
    <row r="534" spans="1:5" x14ac:dyDescent="0.25">
      <c r="A534" s="16">
        <v>44435</v>
      </c>
      <c r="B534" s="13">
        <v>52892452133.279999</v>
      </c>
      <c r="C534" s="13">
        <v>27192009641.719246</v>
      </c>
      <c r="D534" s="13">
        <v>24113668927.562351</v>
      </c>
      <c r="E534" s="13">
        <v>1586773563.9984</v>
      </c>
    </row>
    <row r="535" spans="1:5" x14ac:dyDescent="0.25">
      <c r="A535" s="14">
        <v>44434</v>
      </c>
      <c r="B535" s="12">
        <v>52880729324.18</v>
      </c>
      <c r="C535" s="12">
        <v>27185982945.56094</v>
      </c>
      <c r="D535" s="12">
        <v>24108324498.893665</v>
      </c>
      <c r="E535" s="12">
        <v>1586421879.7254</v>
      </c>
    </row>
    <row r="536" spans="1:5" x14ac:dyDescent="0.25">
      <c r="A536" s="14">
        <v>44433</v>
      </c>
      <c r="B536" s="12">
        <v>52596707525.959999</v>
      </c>
      <c r="C536" s="12">
        <v>27039967339.096035</v>
      </c>
      <c r="D536" s="12">
        <v>23978838961.085167</v>
      </c>
      <c r="E536" s="12">
        <v>1577901225.7788</v>
      </c>
    </row>
    <row r="537" spans="1:5" x14ac:dyDescent="0.25">
      <c r="A537" s="14">
        <v>44432</v>
      </c>
      <c r="B537" s="12">
        <v>52766618351.660004</v>
      </c>
      <c r="C537" s="12">
        <v>27127318494.588409</v>
      </c>
      <c r="D537" s="12">
        <v>24056301306.521797</v>
      </c>
      <c r="E537" s="12">
        <v>1582998550.5498002</v>
      </c>
    </row>
    <row r="538" spans="1:5" x14ac:dyDescent="0.25">
      <c r="A538" s="14">
        <v>44431</v>
      </c>
      <c r="B538" s="12">
        <v>52583735794.860001</v>
      </c>
      <c r="C538" s="12">
        <v>27033298572.137527</v>
      </c>
      <c r="D538" s="12">
        <v>23972925148.876675</v>
      </c>
      <c r="E538" s="12">
        <v>1577512073.8457999</v>
      </c>
    </row>
    <row r="539" spans="1:5" x14ac:dyDescent="0.25">
      <c r="A539" s="14">
        <v>44428</v>
      </c>
      <c r="B539" s="12">
        <v>52652778418.410004</v>
      </c>
      <c r="C539" s="12">
        <v>27068793384.904583</v>
      </c>
      <c r="D539" s="12">
        <v>24004401680.953121</v>
      </c>
      <c r="E539" s="12">
        <v>1579583352.5523</v>
      </c>
    </row>
    <row r="540" spans="1:5" x14ac:dyDescent="0.25">
      <c r="A540" s="14">
        <v>44427</v>
      </c>
      <c r="B540" s="12">
        <v>52877114937.870003</v>
      </c>
      <c r="C540" s="12">
        <v>27184124789.558968</v>
      </c>
      <c r="D540" s="12">
        <v>24106676700.174934</v>
      </c>
      <c r="E540" s="12">
        <v>1586313448.1361001</v>
      </c>
    </row>
    <row r="541" spans="1:5" x14ac:dyDescent="0.25">
      <c r="A541" s="14">
        <v>44426</v>
      </c>
      <c r="B541" s="12">
        <v>52766705935.769997</v>
      </c>
      <c r="C541" s="12">
        <v>27127363521.579357</v>
      </c>
      <c r="D541" s="12">
        <v>24056341236.117542</v>
      </c>
      <c r="E541" s="12">
        <v>1583001178.0730999</v>
      </c>
    </row>
    <row r="542" spans="1:5" x14ac:dyDescent="0.25">
      <c r="A542" s="14">
        <v>44425</v>
      </c>
      <c r="B542" s="12">
        <v>52508297928.239998</v>
      </c>
      <c r="C542" s="12">
        <v>26994515964.908184</v>
      </c>
      <c r="D542" s="12">
        <v>23938533025.484615</v>
      </c>
      <c r="E542" s="12">
        <v>1575248937.8471999</v>
      </c>
    </row>
    <row r="543" spans="1:5" x14ac:dyDescent="0.25">
      <c r="A543" s="14">
        <v>44424</v>
      </c>
      <c r="B543" s="12">
        <v>52541904868.029999</v>
      </c>
      <c r="C543" s="12">
        <v>27011793292.654221</v>
      </c>
      <c r="D543" s="12">
        <v>23953854429.334877</v>
      </c>
      <c r="E543" s="12">
        <v>1576257146.0409</v>
      </c>
    </row>
    <row r="544" spans="1:5" x14ac:dyDescent="0.25">
      <c r="A544" s="14">
        <v>44421</v>
      </c>
      <c r="B544" s="12">
        <v>52357025179.760002</v>
      </c>
      <c r="C544" s="12">
        <v>26916746644.914616</v>
      </c>
      <c r="D544" s="12">
        <v>23869567779.452587</v>
      </c>
      <c r="E544" s="12">
        <v>1570710755.3928001</v>
      </c>
    </row>
    <row r="545" spans="1:5" x14ac:dyDescent="0.25">
      <c r="A545" s="14">
        <v>44420</v>
      </c>
      <c r="B545" s="12">
        <v>52440391998.5</v>
      </c>
      <c r="C545" s="12">
        <v>26959605526.428848</v>
      </c>
      <c r="D545" s="12">
        <v>23907574712.11615</v>
      </c>
      <c r="E545" s="12">
        <v>1573211759.9549999</v>
      </c>
    </row>
    <row r="546" spans="1:5" x14ac:dyDescent="0.25">
      <c r="A546" s="14">
        <v>44419</v>
      </c>
      <c r="B546" s="12">
        <v>52052873191.230003</v>
      </c>
      <c r="C546" s="12">
        <v>26760382107.611343</v>
      </c>
      <c r="D546" s="12">
        <v>23730904887.88176</v>
      </c>
      <c r="E546" s="12">
        <v>1561586195.7369001</v>
      </c>
    </row>
    <row r="547" spans="1:5" x14ac:dyDescent="0.25">
      <c r="A547" s="14">
        <v>44418</v>
      </c>
      <c r="B547" s="12">
        <v>51976856969.970001</v>
      </c>
      <c r="C547" s="12">
        <v>26721302168.261578</v>
      </c>
      <c r="D547" s="12">
        <v>23696249092.609325</v>
      </c>
      <c r="E547" s="12">
        <v>1559305709.0990999</v>
      </c>
    </row>
    <row r="548" spans="1:5" x14ac:dyDescent="0.25">
      <c r="A548" s="14">
        <v>44417</v>
      </c>
      <c r="B548" s="12">
        <v>51816924264.400002</v>
      </c>
      <c r="C548" s="12">
        <v>26639080764.328041</v>
      </c>
      <c r="D548" s="12">
        <v>23623335772.139961</v>
      </c>
      <c r="E548" s="12">
        <v>1554507727.9319999</v>
      </c>
    </row>
    <row r="549" spans="1:5" x14ac:dyDescent="0.25">
      <c r="A549" s="14">
        <v>44414</v>
      </c>
      <c r="B549" s="12">
        <v>51734544790.169998</v>
      </c>
      <c r="C549" s="12">
        <v>26596729476.626396</v>
      </c>
      <c r="D549" s="12">
        <v>23585778969.838505</v>
      </c>
      <c r="E549" s="12">
        <v>1552036343.7050998</v>
      </c>
    </row>
    <row r="550" spans="1:5" x14ac:dyDescent="0.25">
      <c r="A550" s="14">
        <v>44413</v>
      </c>
      <c r="B550" s="12">
        <v>51904374791.089996</v>
      </c>
      <c r="C550" s="12">
        <v>26684039080.099369</v>
      </c>
      <c r="D550" s="12">
        <v>23663204467.257931</v>
      </c>
      <c r="E550" s="12">
        <v>1557131243.7326999</v>
      </c>
    </row>
    <row r="551" spans="1:5" x14ac:dyDescent="0.25">
      <c r="A551" s="14">
        <v>44412</v>
      </c>
      <c r="B551" s="12">
        <v>51960668761.800003</v>
      </c>
      <c r="C551" s="12">
        <v>26712979810.441383</v>
      </c>
      <c r="D551" s="12">
        <v>23688868888.504623</v>
      </c>
      <c r="E551" s="12">
        <v>1558820062.8540001</v>
      </c>
    </row>
    <row r="552" spans="1:5" x14ac:dyDescent="0.25">
      <c r="A552" s="14">
        <v>44411</v>
      </c>
      <c r="B552" s="12">
        <v>52025879289.32</v>
      </c>
      <c r="C552" s="12">
        <v>26746504542.639412</v>
      </c>
      <c r="D552" s="12">
        <v>23718598368.000988</v>
      </c>
      <c r="E552" s="12">
        <v>1560776378.6796</v>
      </c>
    </row>
    <row r="553" spans="1:5" x14ac:dyDescent="0.25">
      <c r="A553" s="14">
        <v>44410</v>
      </c>
      <c r="B553" s="12">
        <v>51915696968.279999</v>
      </c>
      <c r="C553" s="12">
        <v>26689859811.392746</v>
      </c>
      <c r="D553" s="12">
        <v>23668366247.838852</v>
      </c>
      <c r="E553" s="12">
        <v>1557470909.0483999</v>
      </c>
    </row>
    <row r="554" spans="1:5" x14ac:dyDescent="0.25">
      <c r="A554" s="14">
        <v>44407</v>
      </c>
      <c r="B554" s="12">
        <v>51925882010.519997</v>
      </c>
      <c r="C554" s="12">
        <v>26695095941.60833</v>
      </c>
      <c r="D554" s="12">
        <v>23673009608.596069</v>
      </c>
      <c r="E554" s="12">
        <v>1557776460.3155999</v>
      </c>
    </row>
    <row r="555" spans="1:5" x14ac:dyDescent="0.25">
      <c r="A555" s="14">
        <v>44406</v>
      </c>
      <c r="B555" s="12">
        <v>51855480057.610001</v>
      </c>
      <c r="C555" s="12">
        <v>26658902297.617302</v>
      </c>
      <c r="D555" s="12">
        <v>23640913358.2644</v>
      </c>
      <c r="E555" s="12">
        <v>1555664401.7282999</v>
      </c>
    </row>
    <row r="556" spans="1:5" x14ac:dyDescent="0.25">
      <c r="A556" s="14">
        <v>44405</v>
      </c>
      <c r="B556" s="12">
        <v>51278720798.389999</v>
      </c>
      <c r="C556" s="12">
        <v>26362390362.452297</v>
      </c>
      <c r="D556" s="12">
        <v>23377968811.986004</v>
      </c>
      <c r="E556" s="12">
        <v>1538361623.9517</v>
      </c>
    </row>
    <row r="557" spans="1:5" x14ac:dyDescent="0.25">
      <c r="A557" s="14">
        <v>44404</v>
      </c>
      <c r="B557" s="12">
        <v>51100140044.089996</v>
      </c>
      <c r="C557" s="12">
        <v>26270581996.666668</v>
      </c>
      <c r="D557" s="12">
        <v>23296553846.100632</v>
      </c>
      <c r="E557" s="12">
        <v>1533004201.3226998</v>
      </c>
    </row>
    <row r="558" spans="1:5" x14ac:dyDescent="0.25">
      <c r="A558" s="14">
        <v>44403</v>
      </c>
      <c r="B558" s="12">
        <v>50905268011.709999</v>
      </c>
      <c r="C558" s="12">
        <v>26170398284.82011</v>
      </c>
      <c r="D558" s="12">
        <v>23207711686.538589</v>
      </c>
      <c r="E558" s="12">
        <v>1527158040.3513</v>
      </c>
    </row>
    <row r="559" spans="1:5" x14ac:dyDescent="0.25">
      <c r="A559" s="14">
        <v>44400</v>
      </c>
      <c r="B559" s="12">
        <v>50609746618.400002</v>
      </c>
      <c r="C559" s="12">
        <v>26018470736.51944</v>
      </c>
      <c r="D559" s="12">
        <v>23072983483.328564</v>
      </c>
      <c r="E559" s="12">
        <v>1518292398.552</v>
      </c>
    </row>
    <row r="560" spans="1:5" x14ac:dyDescent="0.25">
      <c r="A560" s="14">
        <v>44399</v>
      </c>
      <c r="B560" s="12">
        <v>51020639557</v>
      </c>
      <c r="C560" s="12">
        <v>26229710796.2537</v>
      </c>
      <c r="D560" s="12">
        <v>23260309574.036301</v>
      </c>
      <c r="E560" s="12">
        <v>1530619186.71</v>
      </c>
    </row>
    <row r="561" spans="1:5" x14ac:dyDescent="0.25">
      <c r="A561" s="14">
        <v>44398</v>
      </c>
      <c r="B561" s="12">
        <v>51271022338.040001</v>
      </c>
      <c r="C561" s="12">
        <v>26358432583.986366</v>
      </c>
      <c r="D561" s="12">
        <v>23374459083.912437</v>
      </c>
      <c r="E561" s="12">
        <v>1538130670.1412001</v>
      </c>
    </row>
    <row r="562" spans="1:5" x14ac:dyDescent="0.25">
      <c r="A562" s="14">
        <v>44397</v>
      </c>
      <c r="B562" s="12">
        <v>50714556382.589996</v>
      </c>
      <c r="C562" s="12">
        <v>26072353436.289516</v>
      </c>
      <c r="D562" s="12">
        <v>23120766254.822781</v>
      </c>
      <c r="E562" s="12">
        <v>1521436691.4776998</v>
      </c>
    </row>
    <row r="563" spans="1:5" x14ac:dyDescent="0.25">
      <c r="A563" s="14">
        <v>44396</v>
      </c>
      <c r="B563" s="12">
        <v>50971589072.879997</v>
      </c>
      <c r="C563" s="12">
        <v>26204493942.367607</v>
      </c>
      <c r="D563" s="12">
        <v>23237947458.325993</v>
      </c>
      <c r="E563" s="12">
        <v>1529147672.1863999</v>
      </c>
    </row>
    <row r="564" spans="1:5" x14ac:dyDescent="0.25">
      <c r="A564" s="14">
        <v>44393</v>
      </c>
      <c r="B564" s="12">
        <v>51368989839.470001</v>
      </c>
      <c r="C564" s="12">
        <v>26408797676.471527</v>
      </c>
      <c r="D564" s="12">
        <v>23419122467.814377</v>
      </c>
      <c r="E564" s="12">
        <v>1541069695.1840999</v>
      </c>
    </row>
    <row r="565" spans="1:5" x14ac:dyDescent="0.25">
      <c r="A565" s="14">
        <v>44392</v>
      </c>
      <c r="B565" s="12">
        <v>50440361638.540001</v>
      </c>
      <c r="C565" s="12">
        <v>25931389918.373413</v>
      </c>
      <c r="D565" s="12">
        <v>22995760871.010387</v>
      </c>
      <c r="E565" s="12">
        <v>1513210849.1561999</v>
      </c>
    </row>
    <row r="566" spans="1:5" x14ac:dyDescent="0.25">
      <c r="A566" s="14">
        <v>44391</v>
      </c>
      <c r="B566" s="12">
        <v>50223125356.870003</v>
      </c>
      <c r="C566" s="12">
        <v>25819708745.966869</v>
      </c>
      <c r="D566" s="12">
        <v>22896722850.197037</v>
      </c>
      <c r="E566" s="12">
        <v>1506693760.7061</v>
      </c>
    </row>
    <row r="567" spans="1:5" x14ac:dyDescent="0.25">
      <c r="A567" s="14">
        <v>44390</v>
      </c>
      <c r="B567" s="12">
        <v>49798118415.849998</v>
      </c>
      <c r="C567" s="12">
        <v>25601212677.588486</v>
      </c>
      <c r="D567" s="12">
        <v>22702962185.786015</v>
      </c>
      <c r="E567" s="12">
        <v>1493943552.4754999</v>
      </c>
    </row>
    <row r="568" spans="1:5" x14ac:dyDescent="0.25">
      <c r="A568" s="14">
        <v>44389</v>
      </c>
      <c r="B568" s="12">
        <v>49747401908.730003</v>
      </c>
      <c r="C568" s="12">
        <v>25575139321.278095</v>
      </c>
      <c r="D568" s="12">
        <v>22679840530.19001</v>
      </c>
      <c r="E568" s="12">
        <v>1492422057.2618999</v>
      </c>
    </row>
    <row r="569" spans="1:5" x14ac:dyDescent="0.25">
      <c r="A569" s="14">
        <v>44386</v>
      </c>
      <c r="B569" s="12">
        <v>49667441279.970001</v>
      </c>
      <c r="C569" s="12">
        <v>25534031562.032578</v>
      </c>
      <c r="D569" s="12">
        <v>22643386479.538326</v>
      </c>
      <c r="E569" s="12">
        <v>1490023238.3991001</v>
      </c>
    </row>
    <row r="570" spans="1:5" x14ac:dyDescent="0.25">
      <c r="A570" s="14">
        <v>44385</v>
      </c>
      <c r="B570" s="12">
        <v>49654581156.599998</v>
      </c>
      <c r="C570" s="12">
        <v>25527420172.608059</v>
      </c>
      <c r="D570" s="12">
        <v>22637523549.293941</v>
      </c>
      <c r="E570" s="12">
        <v>1489637434.698</v>
      </c>
    </row>
    <row r="571" spans="1:5" x14ac:dyDescent="0.25">
      <c r="A571" s="14">
        <v>44384</v>
      </c>
      <c r="B571" s="12">
        <v>49916210917.300003</v>
      </c>
      <c r="C571" s="12">
        <v>25661924032.583931</v>
      </c>
      <c r="D571" s="12">
        <v>22756800557.197071</v>
      </c>
      <c r="E571" s="12">
        <v>1497486327.5190001</v>
      </c>
    </row>
    <row r="572" spans="1:5" x14ac:dyDescent="0.25">
      <c r="A572" s="14">
        <v>44383</v>
      </c>
      <c r="B572" s="12">
        <v>49744252446.349998</v>
      </c>
      <c r="C572" s="12">
        <v>25573520182.668533</v>
      </c>
      <c r="D572" s="12">
        <v>22678404690.290966</v>
      </c>
      <c r="E572" s="12">
        <v>1492327573.3904998</v>
      </c>
    </row>
    <row r="573" spans="1:5" x14ac:dyDescent="0.25">
      <c r="A573" s="14">
        <v>44382</v>
      </c>
      <c r="B573" s="12">
        <v>49535860865.769997</v>
      </c>
      <c r="C573" s="12">
        <v>25466386071.092354</v>
      </c>
      <c r="D573" s="12">
        <v>22583398968.704544</v>
      </c>
      <c r="E573" s="12">
        <v>1486075825.9730999</v>
      </c>
    </row>
    <row r="574" spans="1:5" x14ac:dyDescent="0.25">
      <c r="A574" s="14">
        <v>44379</v>
      </c>
      <c r="B574" s="12">
        <v>49811069356.620003</v>
      </c>
      <c r="C574" s="12">
        <v>25607870756.238342</v>
      </c>
      <c r="D574" s="12">
        <v>22708866519.68306</v>
      </c>
      <c r="E574" s="12">
        <v>1494332080.6986001</v>
      </c>
    </row>
    <row r="575" spans="1:5" x14ac:dyDescent="0.25">
      <c r="A575" s="14">
        <v>44378</v>
      </c>
      <c r="B575" s="12">
        <v>49686675612.889999</v>
      </c>
      <c r="C575" s="12">
        <v>25543919932.58675</v>
      </c>
      <c r="D575" s="12">
        <v>22652155411.916553</v>
      </c>
      <c r="E575" s="12">
        <v>1490600268.3866999</v>
      </c>
    </row>
    <row r="576" spans="1:5" x14ac:dyDescent="0.25">
      <c r="A576" s="14">
        <v>44377</v>
      </c>
      <c r="B576" s="12">
        <v>49950210313</v>
      </c>
      <c r="C576" s="12">
        <v>25679403121.9133</v>
      </c>
      <c r="D576" s="12">
        <v>22772300881.696701</v>
      </c>
      <c r="E576" s="12">
        <v>1498506309.3899999</v>
      </c>
    </row>
    <row r="577" spans="1:5" x14ac:dyDescent="0.25">
      <c r="A577" s="14">
        <v>44376</v>
      </c>
      <c r="B577" s="12">
        <v>49926782902.459999</v>
      </c>
      <c r="C577" s="12">
        <v>25667359090.154686</v>
      </c>
      <c r="D577" s="12">
        <v>22761620325.231514</v>
      </c>
      <c r="E577" s="12">
        <v>1497803487.0737998</v>
      </c>
    </row>
    <row r="578" spans="1:5" x14ac:dyDescent="0.25">
      <c r="A578" s="14">
        <v>44375</v>
      </c>
      <c r="B578" s="12">
        <v>49928924778.269997</v>
      </c>
      <c r="C578" s="12">
        <v>25668460228.508606</v>
      </c>
      <c r="D578" s="12">
        <v>22762596806.413292</v>
      </c>
      <c r="E578" s="12">
        <v>1497867743.3480999</v>
      </c>
    </row>
    <row r="579" spans="1:5" x14ac:dyDescent="0.25">
      <c r="A579" s="14">
        <v>44372</v>
      </c>
      <c r="B579" s="12">
        <v>49734270657.989998</v>
      </c>
      <c r="C579" s="12">
        <v>25568388545.272659</v>
      </c>
      <c r="D579" s="12">
        <v>22673853992.977642</v>
      </c>
      <c r="E579" s="12">
        <v>1492028119.7396998</v>
      </c>
    </row>
    <row r="580" spans="1:5" x14ac:dyDescent="0.25">
      <c r="A580" s="14">
        <v>44371</v>
      </c>
      <c r="B580" s="12">
        <v>49802469116.760002</v>
      </c>
      <c r="C580" s="12">
        <v>25603449372.926315</v>
      </c>
      <c r="D580" s="12">
        <v>22704945670.330887</v>
      </c>
      <c r="E580" s="12">
        <v>1494074073.5028</v>
      </c>
    </row>
    <row r="581" spans="1:5" x14ac:dyDescent="0.25">
      <c r="A581" s="14">
        <v>44370</v>
      </c>
      <c r="B581" s="12">
        <v>49626966534.660004</v>
      </c>
      <c r="C581" s="12">
        <v>25513223495.468708</v>
      </c>
      <c r="D581" s="12">
        <v>22624934043.151497</v>
      </c>
      <c r="E581" s="12">
        <v>1488808996.0398002</v>
      </c>
    </row>
    <row r="582" spans="1:5" x14ac:dyDescent="0.25">
      <c r="A582" s="14">
        <v>44369</v>
      </c>
      <c r="B582" s="12">
        <v>49745046368.019997</v>
      </c>
      <c r="C582" s="12">
        <v>25573928337.79908</v>
      </c>
      <c r="D582" s="12">
        <v>22678766639.180317</v>
      </c>
      <c r="E582" s="12">
        <v>1492351391.0405998</v>
      </c>
    </row>
    <row r="583" spans="1:5" x14ac:dyDescent="0.25">
      <c r="A583" s="14">
        <v>44368</v>
      </c>
      <c r="B583" s="12">
        <v>49884512394.050003</v>
      </c>
      <c r="C583" s="12">
        <v>25645627821.781105</v>
      </c>
      <c r="D583" s="12">
        <v>22742349200.447399</v>
      </c>
      <c r="E583" s="12">
        <v>1496535371.8215001</v>
      </c>
    </row>
    <row r="584" spans="1:5" x14ac:dyDescent="0.25">
      <c r="A584" s="14">
        <v>44365</v>
      </c>
      <c r="B584" s="12">
        <v>50486719991.139999</v>
      </c>
      <c r="C584" s="12">
        <v>25955222747.445072</v>
      </c>
      <c r="D584" s="12">
        <v>23016895643.960728</v>
      </c>
      <c r="E584" s="12">
        <v>1514601599.7342</v>
      </c>
    </row>
    <row r="585" spans="1:5" x14ac:dyDescent="0.25">
      <c r="A585" s="14">
        <v>44364</v>
      </c>
      <c r="B585" s="12">
        <v>50588944552.949997</v>
      </c>
      <c r="C585" s="12">
        <v>26007776394.671593</v>
      </c>
      <c r="D585" s="12">
        <v>23063499821.689903</v>
      </c>
      <c r="E585" s="12">
        <v>1517668336.5884998</v>
      </c>
    </row>
    <row r="586" spans="1:5" x14ac:dyDescent="0.25">
      <c r="A586" s="14">
        <v>44363</v>
      </c>
      <c r="B586" s="12">
        <v>50318084278.449997</v>
      </c>
      <c r="C586" s="12">
        <v>25868527127.551144</v>
      </c>
      <c r="D586" s="12">
        <v>22940014622.545357</v>
      </c>
      <c r="E586" s="12">
        <v>1509542528.3534999</v>
      </c>
    </row>
    <row r="587" spans="1:5" x14ac:dyDescent="0.25">
      <c r="A587" s="14">
        <v>44362</v>
      </c>
      <c r="B587" s="12">
        <v>49935106460.029999</v>
      </c>
      <c r="C587" s="12">
        <v>25671638231.101421</v>
      </c>
      <c r="D587" s="12">
        <v>22765415035.127678</v>
      </c>
      <c r="E587" s="12">
        <v>1498053193.8009</v>
      </c>
    </row>
    <row r="588" spans="1:5" x14ac:dyDescent="0.25">
      <c r="A588" s="14">
        <v>44361</v>
      </c>
      <c r="B588" s="12">
        <v>50198858871.790001</v>
      </c>
      <c r="C588" s="12">
        <v>25807233345.98724</v>
      </c>
      <c r="D588" s="12">
        <v>22885659759.649063</v>
      </c>
      <c r="E588" s="12">
        <v>1505965766.1536999</v>
      </c>
    </row>
    <row r="589" spans="1:5" x14ac:dyDescent="0.25">
      <c r="A589" s="14">
        <v>44358</v>
      </c>
      <c r="B589" s="12">
        <v>49796175588.190002</v>
      </c>
      <c r="C589" s="12">
        <v>25600213869.888481</v>
      </c>
      <c r="D589" s="12">
        <v>22702076450.655823</v>
      </c>
      <c r="E589" s="12">
        <v>1493885267.6457</v>
      </c>
    </row>
    <row r="590" spans="1:5" x14ac:dyDescent="0.25">
      <c r="A590" s="14">
        <v>44357</v>
      </c>
      <c r="B590" s="12">
        <v>49521793192.459999</v>
      </c>
      <c r="C590" s="12">
        <v>25459153880.243687</v>
      </c>
      <c r="D590" s="12">
        <v>22576985516.442516</v>
      </c>
      <c r="E590" s="12">
        <v>1485653795.7737999</v>
      </c>
    </row>
    <row r="591" spans="1:5" x14ac:dyDescent="0.25">
      <c r="A591" s="14">
        <v>44356</v>
      </c>
      <c r="B591" s="12">
        <v>49616088346.650002</v>
      </c>
      <c r="C591" s="12">
        <v>25507631019.012764</v>
      </c>
      <c r="D591" s="12">
        <v>22619974677.237736</v>
      </c>
      <c r="E591" s="12">
        <v>1488482650.3994999</v>
      </c>
    </row>
    <row r="592" spans="1:5" x14ac:dyDescent="0.25">
      <c r="A592" s="14">
        <v>44355</v>
      </c>
      <c r="B592" s="12">
        <v>49337967959.720001</v>
      </c>
      <c r="C592" s="12">
        <v>25364649328.092052</v>
      </c>
      <c r="D592" s="12">
        <v>22493179592.836349</v>
      </c>
      <c r="E592" s="12">
        <v>1480139038.7916</v>
      </c>
    </row>
    <row r="593" spans="1:7" x14ac:dyDescent="0.25">
      <c r="A593" s="14">
        <v>44354</v>
      </c>
      <c r="B593" s="12">
        <v>49717234135.580002</v>
      </c>
      <c r="C593" s="12">
        <v>25559630069.101681</v>
      </c>
      <c r="D593" s="12">
        <v>22666087042.410923</v>
      </c>
      <c r="E593" s="12">
        <v>1491517024.0674</v>
      </c>
    </row>
    <row r="594" spans="1:7" x14ac:dyDescent="0.25">
      <c r="A594" s="14">
        <v>44351</v>
      </c>
      <c r="B594" s="12">
        <v>49776913693.349998</v>
      </c>
      <c r="C594" s="12">
        <v>25590311329.751236</v>
      </c>
      <c r="D594" s="12">
        <v>22693294952.798267</v>
      </c>
      <c r="E594" s="12">
        <v>1493307410.8004999</v>
      </c>
    </row>
    <row r="595" spans="1:7" x14ac:dyDescent="0.25">
      <c r="A595" s="14">
        <v>44350</v>
      </c>
      <c r="B595" s="12">
        <v>49899929828.370003</v>
      </c>
      <c r="C595" s="12">
        <v>25653553924.765018</v>
      </c>
      <c r="D595" s="12">
        <v>22749378008.753887</v>
      </c>
      <c r="E595" s="12">
        <v>1496997894.8511</v>
      </c>
    </row>
    <row r="596" spans="1:7" x14ac:dyDescent="0.25">
      <c r="A596" s="14">
        <v>44349</v>
      </c>
      <c r="B596" s="12">
        <v>49746688179.489998</v>
      </c>
      <c r="C596" s="12">
        <v>25574772393.075809</v>
      </c>
      <c r="D596" s="12">
        <v>22679515141.029491</v>
      </c>
      <c r="E596" s="12">
        <v>1492400645.3846998</v>
      </c>
    </row>
    <row r="597" spans="1:7" x14ac:dyDescent="0.25">
      <c r="A597" s="14">
        <v>44348</v>
      </c>
      <c r="B597" s="12">
        <v>49795656995.18</v>
      </c>
      <c r="C597" s="12">
        <v>25599947261.222038</v>
      </c>
      <c r="D597" s="12">
        <v>22701840024.102562</v>
      </c>
      <c r="E597" s="12">
        <v>1493869709.8553998</v>
      </c>
    </row>
    <row r="598" spans="1:7" x14ac:dyDescent="0.25">
      <c r="A598" s="14">
        <v>44347</v>
      </c>
      <c r="B598" s="12">
        <v>49942003781.239998</v>
      </c>
      <c r="C598" s="12">
        <v>25675184143.935482</v>
      </c>
      <c r="D598" s="12">
        <v>22768559523.867317</v>
      </c>
      <c r="E598" s="12">
        <v>1498260113.4371998</v>
      </c>
    </row>
    <row r="599" spans="1:7" x14ac:dyDescent="0.25">
      <c r="A599" s="14">
        <v>44344</v>
      </c>
      <c r="B599" s="12">
        <v>50043562070.230003</v>
      </c>
      <c r="C599" s="12">
        <v>25727395260.305244</v>
      </c>
      <c r="D599" s="12">
        <v>22814859947.81786</v>
      </c>
      <c r="E599" s="12">
        <v>1501306862.1069</v>
      </c>
    </row>
    <row r="600" spans="1:7" x14ac:dyDescent="0.25">
      <c r="A600" s="14">
        <v>44343</v>
      </c>
      <c r="B600" s="12">
        <v>49937835438.410004</v>
      </c>
      <c r="C600" s="12">
        <v>25673041198.886581</v>
      </c>
      <c r="D600" s="12">
        <v>22766659176.37112</v>
      </c>
      <c r="E600" s="12">
        <v>1498135063.1523001</v>
      </c>
      <c r="G600" s="4"/>
    </row>
    <row r="601" spans="1:7" x14ac:dyDescent="0.25">
      <c r="A601" s="14">
        <v>44342</v>
      </c>
      <c r="B601" s="12">
        <v>49785004743.900002</v>
      </c>
      <c r="C601" s="12">
        <v>25594470938.838989</v>
      </c>
      <c r="D601" s="12">
        <v>22696983662.744011</v>
      </c>
      <c r="E601" s="12">
        <v>1493550142.3169999</v>
      </c>
      <c r="G601" s="4"/>
    </row>
    <row r="602" spans="1:7" x14ac:dyDescent="0.25">
      <c r="A602" s="14">
        <v>44341</v>
      </c>
      <c r="B602" s="12">
        <v>50072792347.269997</v>
      </c>
      <c r="C602" s="12">
        <v>25742422545.731506</v>
      </c>
      <c r="D602" s="12">
        <v>22828186031.120392</v>
      </c>
      <c r="E602" s="12">
        <v>1502183770.4180999</v>
      </c>
      <c r="G602" s="4"/>
    </row>
    <row r="603" spans="1:7" x14ac:dyDescent="0.25">
      <c r="A603" s="14">
        <v>44340</v>
      </c>
      <c r="B603" s="12">
        <v>50434356826.050003</v>
      </c>
      <c r="C603" s="12">
        <v>25928302844.272308</v>
      </c>
      <c r="D603" s="12">
        <v>22993023276.996197</v>
      </c>
      <c r="E603" s="12">
        <v>1513030704.7815001</v>
      </c>
      <c r="G603" s="4"/>
    </row>
    <row r="604" spans="1:7" x14ac:dyDescent="0.25">
      <c r="A604" s="14">
        <v>44337</v>
      </c>
      <c r="B604" s="12">
        <v>50537613120.260002</v>
      </c>
      <c r="C604" s="12">
        <v>25981386905.125668</v>
      </c>
      <c r="D604" s="12">
        <v>23040097821.526535</v>
      </c>
      <c r="E604" s="12">
        <v>1516128393.6078</v>
      </c>
      <c r="G604" s="4"/>
    </row>
    <row r="605" spans="1:7" x14ac:dyDescent="0.25">
      <c r="A605" s="14">
        <v>44336</v>
      </c>
      <c r="B605" s="12">
        <v>50725550568.550003</v>
      </c>
      <c r="C605" s="12">
        <v>26078005547.291557</v>
      </c>
      <c r="D605" s="12">
        <v>23125778504.201946</v>
      </c>
      <c r="E605" s="12">
        <v>1521766517.0565</v>
      </c>
      <c r="G605" s="4"/>
    </row>
    <row r="606" spans="1:7" x14ac:dyDescent="0.25">
      <c r="A606" s="14">
        <v>44335</v>
      </c>
      <c r="B606" s="12">
        <v>50366708775.629997</v>
      </c>
      <c r="C606" s="12">
        <v>25893524981.55138</v>
      </c>
      <c r="D606" s="12">
        <v>22962182530.809715</v>
      </c>
      <c r="E606" s="12">
        <v>1511001263.2688999</v>
      </c>
      <c r="G606" s="4"/>
    </row>
    <row r="607" spans="1:7" x14ac:dyDescent="0.25">
      <c r="A607" s="14">
        <v>44334</v>
      </c>
      <c r="B607" s="12">
        <v>50518093592.769997</v>
      </c>
      <c r="C607" s="12">
        <v>25971351916.043056</v>
      </c>
      <c r="D607" s="12">
        <v>23031198868.943844</v>
      </c>
      <c r="E607" s="12">
        <v>1515542807.7830999</v>
      </c>
      <c r="G607" s="4"/>
    </row>
    <row r="608" spans="1:7" x14ac:dyDescent="0.25">
      <c r="A608" s="14">
        <v>44333</v>
      </c>
      <c r="B608" s="12">
        <v>50527412301.5</v>
      </c>
      <c r="C608" s="12">
        <v>25976142664.201149</v>
      </c>
      <c r="D608" s="12">
        <v>23035447268.253853</v>
      </c>
      <c r="E608" s="12">
        <v>1515822369.0449998</v>
      </c>
      <c r="G608" s="4"/>
    </row>
    <row r="609" spans="1:7" x14ac:dyDescent="0.25">
      <c r="A609" s="14">
        <v>44330</v>
      </c>
      <c r="B609" s="12">
        <v>50677982112.589996</v>
      </c>
      <c r="C609" s="12">
        <v>26053550604.082516</v>
      </c>
      <c r="D609" s="12">
        <v>23104092045.12978</v>
      </c>
      <c r="E609" s="12">
        <v>1520339463.3776999</v>
      </c>
      <c r="G609" s="4"/>
    </row>
    <row r="610" spans="1:7" x14ac:dyDescent="0.25">
      <c r="A610" s="14">
        <v>44329</v>
      </c>
      <c r="B610" s="12">
        <v>50875224500.589996</v>
      </c>
      <c r="C610" s="12">
        <v>26154952915.753319</v>
      </c>
      <c r="D610" s="12">
        <v>23194014849.818981</v>
      </c>
      <c r="E610" s="12">
        <v>1526256735.0176997</v>
      </c>
      <c r="G610" s="4"/>
    </row>
    <row r="611" spans="1:7" x14ac:dyDescent="0.25">
      <c r="A611" s="14">
        <v>44328</v>
      </c>
      <c r="B611" s="12">
        <v>51019286739.639999</v>
      </c>
      <c r="C611" s="12">
        <v>26229015312.848923</v>
      </c>
      <c r="D611" s="12">
        <v>23259692824.601875</v>
      </c>
      <c r="E611" s="12">
        <v>1530578602.1891999</v>
      </c>
      <c r="G611" s="4"/>
    </row>
    <row r="612" spans="1:7" x14ac:dyDescent="0.25">
      <c r="A612" s="14">
        <v>44327</v>
      </c>
      <c r="B612" s="12">
        <v>50927345179.860001</v>
      </c>
      <c r="C612" s="12">
        <v>26181748156.966026</v>
      </c>
      <c r="D612" s="12">
        <v>23217776667.498177</v>
      </c>
      <c r="E612" s="12">
        <v>1527820355.3957999</v>
      </c>
      <c r="G612" s="4"/>
    </row>
    <row r="613" spans="1:7" x14ac:dyDescent="0.25">
      <c r="A613" s="14">
        <v>44326</v>
      </c>
      <c r="B613" s="12">
        <v>50697147155.290001</v>
      </c>
      <c r="C613" s="12">
        <v>26063403352.534588</v>
      </c>
      <c r="D613" s="12">
        <v>23112829388.096714</v>
      </c>
      <c r="E613" s="12">
        <v>1520914414.6587</v>
      </c>
      <c r="G613" s="4"/>
    </row>
    <row r="614" spans="1:7" x14ac:dyDescent="0.25">
      <c r="A614" s="14">
        <v>44323</v>
      </c>
      <c r="B614" s="12">
        <v>50832943832.489998</v>
      </c>
      <c r="C614" s="12">
        <v>26133216424.283108</v>
      </c>
      <c r="D614" s="12">
        <v>23174739093.232193</v>
      </c>
      <c r="E614" s="12">
        <v>1524988314.9747</v>
      </c>
      <c r="G614" s="4"/>
    </row>
    <row r="615" spans="1:7" x14ac:dyDescent="0.25">
      <c r="A615" s="14">
        <v>44322</v>
      </c>
      <c r="B615" s="12">
        <v>50227980644.480003</v>
      </c>
      <c r="C615" s="12">
        <v>25822204849.327171</v>
      </c>
      <c r="D615" s="12">
        <v>22898936375.818436</v>
      </c>
      <c r="E615" s="12">
        <v>1506839419.3343999</v>
      </c>
      <c r="G615" s="4"/>
    </row>
    <row r="616" spans="1:7" x14ac:dyDescent="0.25">
      <c r="A616" s="14">
        <v>44321</v>
      </c>
      <c r="B616" s="12">
        <v>50629548429.440002</v>
      </c>
      <c r="C616" s="12">
        <v>26028650847.575104</v>
      </c>
      <c r="D616" s="12">
        <v>23082011128.981697</v>
      </c>
      <c r="E616" s="12">
        <v>1518886452.8831999</v>
      </c>
      <c r="G616" s="4"/>
    </row>
    <row r="617" spans="1:7" x14ac:dyDescent="0.25">
      <c r="A617" s="14">
        <v>44320</v>
      </c>
      <c r="B617" s="12">
        <v>50604103561.459999</v>
      </c>
      <c r="C617" s="12">
        <v>26015569640.946587</v>
      </c>
      <c r="D617" s="12">
        <v>23070410813.669617</v>
      </c>
      <c r="E617" s="12">
        <v>1518123106.8437998</v>
      </c>
      <c r="G617" s="4"/>
    </row>
    <row r="618" spans="1:7" x14ac:dyDescent="0.25">
      <c r="A618" s="14">
        <v>44319</v>
      </c>
      <c r="B618" s="12">
        <v>50608951318.559998</v>
      </c>
      <c r="C618" s="12">
        <v>26018061872.871696</v>
      </c>
      <c r="D618" s="12">
        <v>23072620906.131504</v>
      </c>
      <c r="E618" s="12">
        <v>1518268539.5567999</v>
      </c>
      <c r="G618" s="4"/>
    </row>
    <row r="619" spans="1:7" x14ac:dyDescent="0.25">
      <c r="A619" s="14">
        <v>44316</v>
      </c>
      <c r="B619" s="12">
        <v>50394891333.760002</v>
      </c>
      <c r="C619" s="12">
        <v>25908013634.686016</v>
      </c>
      <c r="D619" s="12">
        <v>22975030959.061188</v>
      </c>
      <c r="E619" s="12">
        <v>1511846740.0128</v>
      </c>
      <c r="G619" s="4"/>
    </row>
    <row r="620" spans="1:7" x14ac:dyDescent="0.25">
      <c r="A620" s="14">
        <v>44315</v>
      </c>
      <c r="B620" s="12">
        <v>50416160874</v>
      </c>
      <c r="C620" s="12">
        <v>25918948305.323399</v>
      </c>
      <c r="D620" s="12">
        <v>22984727742.4566</v>
      </c>
      <c r="E620" s="12">
        <v>1512484826.22</v>
      </c>
      <c r="G620" s="4"/>
    </row>
    <row r="621" spans="1:7" x14ac:dyDescent="0.25">
      <c r="A621" s="14">
        <v>44314</v>
      </c>
      <c r="B621" s="12">
        <v>50557581364.82</v>
      </c>
      <c r="C621" s="12">
        <v>25991652579.653961</v>
      </c>
      <c r="D621" s="12">
        <v>23049201344.221439</v>
      </c>
      <c r="E621" s="12">
        <v>1516727440.9445999</v>
      </c>
      <c r="G621" s="4"/>
    </row>
    <row r="622" spans="1:7" x14ac:dyDescent="0.25">
      <c r="A622" s="14">
        <v>44313</v>
      </c>
      <c r="B622" s="12">
        <v>50674868848.589996</v>
      </c>
      <c r="C622" s="12">
        <v>26051950075.060116</v>
      </c>
      <c r="D622" s="12">
        <v>23102672708.072182</v>
      </c>
      <c r="E622" s="12">
        <v>1520246065.4576998</v>
      </c>
      <c r="G622" s="4"/>
    </row>
    <row r="623" spans="1:7" x14ac:dyDescent="0.25">
      <c r="A623" s="14">
        <v>44312</v>
      </c>
      <c r="B623" s="12">
        <v>51215711489.519997</v>
      </c>
      <c r="C623" s="12">
        <v>26329997276.76223</v>
      </c>
      <c r="D623" s="12">
        <v>23349242868.072166</v>
      </c>
      <c r="E623" s="12">
        <v>1536471344.6855998</v>
      </c>
      <c r="G623" s="4"/>
    </row>
    <row r="624" spans="1:7" x14ac:dyDescent="0.25">
      <c r="A624" s="14">
        <v>44309</v>
      </c>
      <c r="B624" s="12">
        <v>51594473516.949997</v>
      </c>
      <c r="C624" s="12">
        <v>26524718835.063995</v>
      </c>
      <c r="D624" s="12">
        <v>23521920476.377506</v>
      </c>
      <c r="E624" s="12">
        <v>1547834205.5084999</v>
      </c>
      <c r="G624" s="4"/>
    </row>
    <row r="625" spans="1:7" x14ac:dyDescent="0.25">
      <c r="A625" s="14">
        <v>44308</v>
      </c>
      <c r="B625" s="12">
        <v>51782471003.970001</v>
      </c>
      <c r="C625" s="12">
        <v>26621368343.140976</v>
      </c>
      <c r="D625" s="12">
        <v>23607628530.709927</v>
      </c>
      <c r="E625" s="12">
        <v>1553474130.1191001</v>
      </c>
      <c r="G625" s="4"/>
    </row>
    <row r="626" spans="1:7" x14ac:dyDescent="0.25">
      <c r="A626" s="14">
        <v>44307</v>
      </c>
      <c r="B626" s="12">
        <v>51986376469.400002</v>
      </c>
      <c r="C626" s="12">
        <v>26726196142.918541</v>
      </c>
      <c r="D626" s="12">
        <v>23700589032.399464</v>
      </c>
      <c r="E626" s="12">
        <v>1559591294.082</v>
      </c>
      <c r="G626" s="4"/>
    </row>
    <row r="627" spans="1:7" x14ac:dyDescent="0.25">
      <c r="A627" s="14">
        <v>44306</v>
      </c>
      <c r="B627" s="12">
        <v>52120661725.190002</v>
      </c>
      <c r="C627" s="12">
        <v>26795232192.920181</v>
      </c>
      <c r="D627" s="12">
        <v>23761809680.514122</v>
      </c>
      <c r="E627" s="12">
        <v>1563619851.7557001</v>
      </c>
      <c r="G627" s="4"/>
    </row>
    <row r="628" spans="1:7" x14ac:dyDescent="0.25">
      <c r="A628" s="14">
        <v>44305</v>
      </c>
      <c r="B628" s="12">
        <v>52120519941.260002</v>
      </c>
      <c r="C628" s="12">
        <v>26795159301.801765</v>
      </c>
      <c r="D628" s="12">
        <v>23761745041.220436</v>
      </c>
      <c r="E628" s="12">
        <v>1563615598.2378001</v>
      </c>
      <c r="G628" s="4"/>
    </row>
    <row r="629" spans="1:7" x14ac:dyDescent="0.25">
      <c r="A629" s="14">
        <v>44302</v>
      </c>
      <c r="B629" s="12">
        <v>52331192021.389999</v>
      </c>
      <c r="C629" s="12">
        <v>26903465818.196598</v>
      </c>
      <c r="D629" s="12">
        <v>23857790442.551701</v>
      </c>
      <c r="E629" s="12">
        <v>1569935760.6417</v>
      </c>
      <c r="G629" s="4"/>
    </row>
    <row r="630" spans="1:7" x14ac:dyDescent="0.25">
      <c r="A630" s="14">
        <v>44301</v>
      </c>
      <c r="B630" s="12">
        <v>52414693995.089996</v>
      </c>
      <c r="C630" s="12">
        <v>26946394182.875767</v>
      </c>
      <c r="D630" s="12">
        <v>23895858992.36153</v>
      </c>
      <c r="E630" s="12">
        <v>1572440819.8526998</v>
      </c>
      <c r="G630" s="4"/>
    </row>
    <row r="631" spans="1:7" x14ac:dyDescent="0.25">
      <c r="A631" s="14">
        <v>44300</v>
      </c>
      <c r="B631" s="12">
        <v>52344212631.160004</v>
      </c>
      <c r="C631" s="12">
        <v>26910159713.679359</v>
      </c>
      <c r="D631" s="12">
        <v>23863726538.545849</v>
      </c>
      <c r="E631" s="12">
        <v>1570326378.9348001</v>
      </c>
      <c r="G631" s="4"/>
    </row>
    <row r="632" spans="1:7" x14ac:dyDescent="0.25">
      <c r="A632" s="14">
        <v>44299</v>
      </c>
      <c r="B632" s="12">
        <v>52776333392.830002</v>
      </c>
      <c r="C632" s="12">
        <v>27132312997.253902</v>
      </c>
      <c r="D632" s="12">
        <v>24060730393.791199</v>
      </c>
      <c r="E632" s="12">
        <v>1583290001.7849</v>
      </c>
      <c r="G632" s="4"/>
    </row>
    <row r="633" spans="1:7" x14ac:dyDescent="0.25">
      <c r="A633" s="14">
        <v>44298</v>
      </c>
      <c r="B633" s="12">
        <v>52907715006.230003</v>
      </c>
      <c r="C633" s="12">
        <v>27199856284.702847</v>
      </c>
      <c r="D633" s="12">
        <v>24120627271.34026</v>
      </c>
      <c r="E633" s="12">
        <v>1587231450.1869001</v>
      </c>
      <c r="G633" s="4"/>
    </row>
    <row r="634" spans="1:7" x14ac:dyDescent="0.25">
      <c r="A634" s="14">
        <v>44295</v>
      </c>
      <c r="B634" s="12">
        <v>52907779660.800003</v>
      </c>
      <c r="C634" s="12">
        <v>27199889523.617283</v>
      </c>
      <c r="D634" s="12">
        <v>24120656747.358723</v>
      </c>
      <c r="E634" s="12">
        <v>1587233389.8240001</v>
      </c>
      <c r="G634" s="4"/>
    </row>
    <row r="635" spans="1:7" x14ac:dyDescent="0.25">
      <c r="A635" s="14">
        <v>44294</v>
      </c>
      <c r="B635" s="12">
        <v>51338615053.919998</v>
      </c>
      <c r="C635" s="12">
        <v>26393181999.220272</v>
      </c>
      <c r="D635" s="12">
        <v>23405274603.08213</v>
      </c>
      <c r="E635" s="12">
        <v>1540158451.6176</v>
      </c>
      <c r="G635" s="4"/>
    </row>
    <row r="636" spans="1:7" x14ac:dyDescent="0.25">
      <c r="A636" s="14">
        <v>44293</v>
      </c>
      <c r="B636" s="12">
        <v>51359179798.639999</v>
      </c>
      <c r="C636" s="12">
        <v>26403754334.480824</v>
      </c>
      <c r="D636" s="12">
        <v>23414650070.199978</v>
      </c>
      <c r="E636" s="12">
        <v>1540775393.9591999</v>
      </c>
      <c r="G636" s="4"/>
    </row>
    <row r="637" spans="1:7" x14ac:dyDescent="0.25">
      <c r="A637" s="14">
        <v>44292</v>
      </c>
      <c r="B637" s="12">
        <v>51674734558.529999</v>
      </c>
      <c r="C637" s="12">
        <v>26565981036.540272</v>
      </c>
      <c r="D637" s="12">
        <v>23558511485.233829</v>
      </c>
      <c r="E637" s="12">
        <v>1550242036.7558999</v>
      </c>
      <c r="G637" s="4"/>
    </row>
    <row r="638" spans="1:7" x14ac:dyDescent="0.25">
      <c r="A638" s="14">
        <v>44287</v>
      </c>
      <c r="B638" s="12">
        <v>51983594528.019997</v>
      </c>
      <c r="C638" s="12">
        <v>26724765946.85508</v>
      </c>
      <c r="D638" s="12">
        <v>23699320745.324318</v>
      </c>
      <c r="E638" s="12">
        <v>1559507835.8405998</v>
      </c>
      <c r="G638" s="4"/>
    </row>
    <row r="639" spans="1:7" x14ac:dyDescent="0.25">
      <c r="A639" s="14">
        <v>44286</v>
      </c>
      <c r="B639" s="12">
        <v>51742494060.760002</v>
      </c>
      <c r="C639" s="12">
        <v>26600816196.636719</v>
      </c>
      <c r="D639" s="12">
        <v>23589403042.300488</v>
      </c>
      <c r="E639" s="12">
        <v>1552274821.8227999</v>
      </c>
      <c r="G639" s="4"/>
    </row>
    <row r="640" spans="1:7" x14ac:dyDescent="0.25">
      <c r="A640" s="14">
        <v>44285</v>
      </c>
      <c r="B640" s="12">
        <v>51412873445.940002</v>
      </c>
      <c r="C640" s="12">
        <v>26431358238.557755</v>
      </c>
      <c r="D640" s="12">
        <v>23439129004.004047</v>
      </c>
      <c r="E640" s="12">
        <v>1542386203.3782001</v>
      </c>
      <c r="G640" s="4"/>
    </row>
    <row r="641" spans="1:7" x14ac:dyDescent="0.25">
      <c r="A641" s="14">
        <v>44284</v>
      </c>
      <c r="B641" s="12">
        <v>51805929162.260002</v>
      </c>
      <c r="C641" s="12">
        <v>26633428182.317867</v>
      </c>
      <c r="D641" s="12">
        <v>23618323105.074337</v>
      </c>
      <c r="E641" s="12">
        <v>1554177874.8678</v>
      </c>
      <c r="G641" s="4"/>
    </row>
    <row r="642" spans="1:7" x14ac:dyDescent="0.25">
      <c r="A642" s="14">
        <v>44281</v>
      </c>
      <c r="B642" s="12">
        <v>51867159847.139999</v>
      </c>
      <c r="C642" s="12">
        <v>26664906877.414673</v>
      </c>
      <c r="D642" s="12">
        <v>23646238174.311127</v>
      </c>
      <c r="E642" s="12">
        <v>1556014795.4141998</v>
      </c>
      <c r="G642" s="4"/>
    </row>
    <row r="643" spans="1:7" x14ac:dyDescent="0.25">
      <c r="A643" s="14">
        <v>44280</v>
      </c>
      <c r="B643" s="12">
        <v>51842286161.599998</v>
      </c>
      <c r="C643" s="12">
        <v>26652119315.678558</v>
      </c>
      <c r="D643" s="12">
        <v>23634898261.073441</v>
      </c>
      <c r="E643" s="12">
        <v>1555268584.8479998</v>
      </c>
      <c r="G643" s="4"/>
    </row>
    <row r="644" spans="1:7" x14ac:dyDescent="0.25">
      <c r="A644" s="14">
        <v>44279</v>
      </c>
      <c r="B644" s="12">
        <v>51718653506.760002</v>
      </c>
      <c r="C644" s="12">
        <v>26588559767.825317</v>
      </c>
      <c r="D644" s="12">
        <v>23578534133.731888</v>
      </c>
      <c r="E644" s="12">
        <v>1551559605.2028</v>
      </c>
      <c r="G644" s="4"/>
    </row>
    <row r="645" spans="1:7" x14ac:dyDescent="0.25">
      <c r="A645" s="14">
        <v>44278</v>
      </c>
      <c r="B645" s="12">
        <v>51784511457.169998</v>
      </c>
      <c r="C645" s="12">
        <v>26622417340.131096</v>
      </c>
      <c r="D645" s="12">
        <v>23608558773.323803</v>
      </c>
      <c r="E645" s="12">
        <v>1553535343.7150998</v>
      </c>
      <c r="G645" s="4"/>
    </row>
    <row r="646" spans="1:7" x14ac:dyDescent="0.25">
      <c r="A646" s="14">
        <v>44277</v>
      </c>
      <c r="B646" s="12">
        <v>51749783125.260002</v>
      </c>
      <c r="C646" s="12">
        <v>26604563504.696167</v>
      </c>
      <c r="D646" s="12">
        <v>23592726126.806038</v>
      </c>
      <c r="E646" s="12">
        <v>1552493493.7578001</v>
      </c>
      <c r="G646" s="4"/>
    </row>
    <row r="647" spans="1:7" x14ac:dyDescent="0.25">
      <c r="A647" s="14">
        <v>44274</v>
      </c>
      <c r="B647" s="12">
        <v>51707447775.849998</v>
      </c>
      <c r="C647" s="12">
        <v>26582798901.564484</v>
      </c>
      <c r="D647" s="12">
        <v>23573425441.010017</v>
      </c>
      <c r="E647" s="12">
        <v>1551223433.2754998</v>
      </c>
      <c r="G647" s="4"/>
    </row>
    <row r="648" spans="1:7" x14ac:dyDescent="0.25">
      <c r="A648" s="14">
        <v>44273</v>
      </c>
      <c r="B648" s="12">
        <v>51709712582.599998</v>
      </c>
      <c r="C648" s="12">
        <v>26583963238.714661</v>
      </c>
      <c r="D648" s="12">
        <v>23574457966.407341</v>
      </c>
      <c r="E648" s="12">
        <v>1551291377.4779999</v>
      </c>
      <c r="G648" s="4"/>
    </row>
    <row r="649" spans="1:7" x14ac:dyDescent="0.25">
      <c r="A649" s="14">
        <v>44272</v>
      </c>
      <c r="B649" s="12">
        <v>51702123549.449997</v>
      </c>
      <c r="C649" s="12">
        <v>26580061716.772243</v>
      </c>
      <c r="D649" s="12">
        <v>23570998126.194256</v>
      </c>
      <c r="E649" s="12">
        <v>1551063706.4834998</v>
      </c>
      <c r="G649" s="4"/>
    </row>
    <row r="650" spans="1:7" x14ac:dyDescent="0.25">
      <c r="A650" s="14">
        <v>44271</v>
      </c>
      <c r="B650" s="12">
        <v>53553377619.760002</v>
      </c>
      <c r="C650" s="12">
        <v>27531791434.318619</v>
      </c>
      <c r="D650" s="12">
        <v>24414984856.848587</v>
      </c>
      <c r="E650" s="12">
        <v>1606601328.5927999</v>
      </c>
      <c r="G650" s="4"/>
    </row>
    <row r="651" spans="1:7" x14ac:dyDescent="0.25">
      <c r="A651" s="14">
        <v>44270</v>
      </c>
      <c r="B651" s="12">
        <v>53292197978.739998</v>
      </c>
      <c r="C651" s="12">
        <v>27397518980.870232</v>
      </c>
      <c r="D651" s="12">
        <v>24295913058.507568</v>
      </c>
      <c r="E651" s="12">
        <v>1598765939.3621998</v>
      </c>
      <c r="G651" s="4"/>
    </row>
    <row r="652" spans="1:7" x14ac:dyDescent="0.25">
      <c r="A652" s="14">
        <v>44267</v>
      </c>
      <c r="B652" s="12">
        <v>53488331254.029999</v>
      </c>
      <c r="C652" s="12">
        <v>27498351097.696823</v>
      </c>
      <c r="D652" s="12">
        <v>24385330218.712276</v>
      </c>
      <c r="E652" s="12">
        <v>1604649937.6208999</v>
      </c>
      <c r="G652" s="4"/>
    </row>
    <row r="653" spans="1:7" x14ac:dyDescent="0.25">
      <c r="A653" s="14">
        <v>44266</v>
      </c>
      <c r="B653" s="12">
        <v>53470174442.099998</v>
      </c>
      <c r="C653" s="12">
        <v>27489016680.683609</v>
      </c>
      <c r="D653" s="12">
        <v>24377052528.153389</v>
      </c>
      <c r="E653" s="12">
        <v>1604105233.263</v>
      </c>
      <c r="G653" s="4"/>
    </row>
    <row r="654" spans="1:7" x14ac:dyDescent="0.25">
      <c r="A654" s="14">
        <v>44265</v>
      </c>
      <c r="B654" s="12">
        <v>53562889768.5</v>
      </c>
      <c r="C654" s="12">
        <v>27536681629.985851</v>
      </c>
      <c r="D654" s="12">
        <v>24419321445.459152</v>
      </c>
      <c r="E654" s="12">
        <v>1606886693.0549998</v>
      </c>
      <c r="G654" s="4"/>
    </row>
    <row r="655" spans="1:7" x14ac:dyDescent="0.25">
      <c r="A655" s="14">
        <v>44264</v>
      </c>
      <c r="B655" s="12">
        <v>53553377619.760002</v>
      </c>
      <c r="C655" s="12">
        <v>27531791434.318619</v>
      </c>
      <c r="D655" s="12">
        <v>24414984856.848587</v>
      </c>
      <c r="E655" s="12">
        <v>1606601328.5927999</v>
      </c>
      <c r="G655" s="4"/>
    </row>
    <row r="656" spans="1:7" x14ac:dyDescent="0.25">
      <c r="A656" s="14">
        <v>44263</v>
      </c>
      <c r="B656" s="12">
        <v>53583079570.980003</v>
      </c>
      <c r="C656" s="12">
        <v>27547061207.440819</v>
      </c>
      <c r="D656" s="12">
        <v>24428525976.409786</v>
      </c>
      <c r="E656" s="12">
        <v>1607492387.1294</v>
      </c>
      <c r="G656" s="4"/>
    </row>
    <row r="657" spans="1:7" x14ac:dyDescent="0.25">
      <c r="A657" s="14">
        <v>44260</v>
      </c>
      <c r="B657" s="12">
        <v>53502159738.699997</v>
      </c>
      <c r="C657" s="12">
        <v>27505460321.665668</v>
      </c>
      <c r="D657" s="12">
        <v>24391634624.873329</v>
      </c>
      <c r="E657" s="12">
        <v>1605064792.1609998</v>
      </c>
      <c r="G657" s="4"/>
    </row>
    <row r="658" spans="1:7" x14ac:dyDescent="0.25">
      <c r="A658" s="14">
        <v>44259</v>
      </c>
      <c r="B658" s="12">
        <v>53394681300.809998</v>
      </c>
      <c r="C658" s="12">
        <v>27450205656.746418</v>
      </c>
      <c r="D658" s="12">
        <v>24342635205.03928</v>
      </c>
      <c r="E658" s="12">
        <v>1601840439.0242999</v>
      </c>
      <c r="G658" s="4"/>
    </row>
    <row r="659" spans="1:7" x14ac:dyDescent="0.25">
      <c r="A659" s="14">
        <v>44258</v>
      </c>
      <c r="B659" s="12">
        <v>53366800541.919998</v>
      </c>
      <c r="C659" s="12">
        <v>27435872158.60107</v>
      </c>
      <c r="D659" s="12">
        <v>24329924367.061329</v>
      </c>
      <c r="E659" s="12">
        <v>1601004016.2575998</v>
      </c>
      <c r="G659" s="4"/>
    </row>
    <row r="660" spans="1:7" x14ac:dyDescent="0.25">
      <c r="A660" s="14">
        <v>44257</v>
      </c>
      <c r="B660" s="12">
        <v>53734153306.639999</v>
      </c>
      <c r="C660" s="12">
        <v>27624728214.943623</v>
      </c>
      <c r="D660" s="12">
        <v>24497400492.497177</v>
      </c>
      <c r="E660" s="12">
        <v>1612024599.1991999</v>
      </c>
      <c r="G660" s="4"/>
    </row>
    <row r="661" spans="1:7" x14ac:dyDescent="0.25">
      <c r="A661" s="14">
        <v>44256</v>
      </c>
      <c r="B661" s="12">
        <v>53728174417.889999</v>
      </c>
      <c r="C661" s="12">
        <v>27621654468.237247</v>
      </c>
      <c r="D661" s="12">
        <v>24494674717.116051</v>
      </c>
      <c r="E661" s="12">
        <v>1611845232.5367</v>
      </c>
      <c r="G661" s="4"/>
    </row>
    <row r="662" spans="1:7" x14ac:dyDescent="0.25">
      <c r="A662" s="14">
        <v>44253</v>
      </c>
      <c r="B662" s="12">
        <v>53577219339.279999</v>
      </c>
      <c r="C662" s="12">
        <v>27544048462.323849</v>
      </c>
      <c r="D662" s="12">
        <v>24425854296.777752</v>
      </c>
      <c r="E662" s="12">
        <v>1607316580.1783998</v>
      </c>
      <c r="G662" s="4"/>
    </row>
    <row r="663" spans="1:7" x14ac:dyDescent="0.25">
      <c r="A663" s="14">
        <v>44252</v>
      </c>
      <c r="B663" s="12">
        <v>53777474200.489998</v>
      </c>
      <c r="C663" s="12">
        <v>27646999486.471909</v>
      </c>
      <c r="D663" s="12">
        <v>24517150488.003391</v>
      </c>
      <c r="E663" s="12">
        <v>1613324226.0146999</v>
      </c>
      <c r="G663" s="4"/>
    </row>
    <row r="664" spans="1:7" x14ac:dyDescent="0.25">
      <c r="A664" s="14">
        <v>44251</v>
      </c>
      <c r="B664" s="12">
        <v>54151282069.120003</v>
      </c>
      <c r="C664" s="12">
        <v>27839174111.734592</v>
      </c>
      <c r="D664" s="12">
        <v>24687569495.31181</v>
      </c>
      <c r="E664" s="12">
        <v>1624538462.0736001</v>
      </c>
      <c r="G664" s="4"/>
    </row>
    <row r="665" spans="1:7" x14ac:dyDescent="0.25">
      <c r="A665" s="14">
        <v>44250</v>
      </c>
      <c r="B665" s="12">
        <v>54245488690.169998</v>
      </c>
      <c r="C665" s="12">
        <v>27887605735.616398</v>
      </c>
      <c r="D665" s="12">
        <v>24730518293.848503</v>
      </c>
      <c r="E665" s="12">
        <v>1627364660.7050998</v>
      </c>
      <c r="G665" s="4"/>
    </row>
    <row r="666" spans="1:7" x14ac:dyDescent="0.25">
      <c r="A666" s="14">
        <v>44249</v>
      </c>
      <c r="B666" s="12">
        <v>54389662705.589996</v>
      </c>
      <c r="C666" s="12">
        <v>27961725596.943817</v>
      </c>
      <c r="D666" s="12">
        <v>24796247227.478481</v>
      </c>
      <c r="E666" s="12">
        <v>1631689881.1676998</v>
      </c>
      <c r="G666" s="4"/>
    </row>
    <row r="667" spans="1:7" x14ac:dyDescent="0.25">
      <c r="A667" s="14">
        <v>44246</v>
      </c>
      <c r="B667" s="12">
        <v>54797516210.839996</v>
      </c>
      <c r="C667" s="12">
        <v>28171403083.992844</v>
      </c>
      <c r="D667" s="12">
        <v>24982187640.521957</v>
      </c>
      <c r="E667" s="12">
        <v>1643925486.3251998</v>
      </c>
      <c r="G667" s="4"/>
    </row>
    <row r="668" spans="1:7" x14ac:dyDescent="0.25">
      <c r="A668" s="14">
        <v>44245</v>
      </c>
      <c r="B668" s="12">
        <v>55415103787.199997</v>
      </c>
      <c r="C668" s="12">
        <v>28488904856.999519</v>
      </c>
      <c r="D668" s="12">
        <v>25263745816.58448</v>
      </c>
      <c r="E668" s="12">
        <v>1662453113.6159999</v>
      </c>
      <c r="G668" s="4"/>
    </row>
    <row r="669" spans="1:7" x14ac:dyDescent="0.25">
      <c r="A669" s="14">
        <v>44244</v>
      </c>
      <c r="B669" s="12">
        <v>55385024688.730003</v>
      </c>
      <c r="C669" s="12">
        <v>28473441192.476093</v>
      </c>
      <c r="D669" s="12">
        <v>25250032755.59201</v>
      </c>
      <c r="E669" s="12">
        <v>1661550740.6619</v>
      </c>
      <c r="G669" s="4"/>
    </row>
    <row r="670" spans="1:7" x14ac:dyDescent="0.25">
      <c r="A670" s="14">
        <v>44243</v>
      </c>
      <c r="B670" s="12">
        <v>55305726775.800003</v>
      </c>
      <c r="C670" s="12">
        <v>28432674135.438782</v>
      </c>
      <c r="D670" s="12">
        <v>25213880837.087223</v>
      </c>
      <c r="E670" s="12">
        <v>1659171803.2739999</v>
      </c>
      <c r="G670" s="4"/>
    </row>
    <row r="671" spans="1:7" x14ac:dyDescent="0.25">
      <c r="A671" s="14">
        <v>44242</v>
      </c>
      <c r="B671" s="12">
        <v>55339464003.400002</v>
      </c>
      <c r="C671" s="12">
        <v>28450018444.147942</v>
      </c>
      <c r="D671" s="12">
        <v>25229261639.150063</v>
      </c>
      <c r="E671" s="12">
        <v>1660183920.102</v>
      </c>
      <c r="G671" s="4"/>
    </row>
    <row r="672" spans="1:7" x14ac:dyDescent="0.25">
      <c r="A672" s="14">
        <v>44239</v>
      </c>
      <c r="B672" s="12">
        <v>55290927493.410004</v>
      </c>
      <c r="C672" s="12">
        <v>28425065824.362083</v>
      </c>
      <c r="D672" s="12">
        <v>25207133844.245621</v>
      </c>
      <c r="E672" s="12">
        <v>1658727824.8023</v>
      </c>
      <c r="G672" s="4"/>
    </row>
    <row r="673" spans="1:7" x14ac:dyDescent="0.25">
      <c r="A673" s="14">
        <v>44238</v>
      </c>
      <c r="B673" s="12">
        <v>55322335392.459999</v>
      </c>
      <c r="C673" s="12">
        <v>28441212625.263687</v>
      </c>
      <c r="D673" s="12">
        <v>25221452705.422516</v>
      </c>
      <c r="E673" s="12">
        <v>1659670061.7737999</v>
      </c>
      <c r="G673" s="4"/>
    </row>
    <row r="674" spans="1:7" x14ac:dyDescent="0.25">
      <c r="A674" s="14">
        <v>44237</v>
      </c>
      <c r="B674" s="12">
        <v>55363403667.32</v>
      </c>
      <c r="C674" s="12">
        <v>28462325825.369213</v>
      </c>
      <c r="D674" s="12">
        <v>25240175731.93119</v>
      </c>
      <c r="E674" s="12">
        <v>1660902110.0195999</v>
      </c>
      <c r="G674" s="4"/>
    </row>
    <row r="675" spans="1:7" x14ac:dyDescent="0.25">
      <c r="A675" s="14">
        <v>44236</v>
      </c>
      <c r="B675" s="12">
        <v>55436372796.980003</v>
      </c>
      <c r="C675" s="12">
        <v>28499839254.927422</v>
      </c>
      <c r="D675" s="12">
        <v>25273442358.143185</v>
      </c>
      <c r="E675" s="12">
        <v>1663091183.9094</v>
      </c>
      <c r="G675" s="4"/>
    </row>
    <row r="676" spans="1:7" x14ac:dyDescent="0.25">
      <c r="A676" s="14">
        <v>44235</v>
      </c>
      <c r="B676" s="12">
        <v>55603914963.43</v>
      </c>
      <c r="C676" s="12">
        <v>28585972682.699364</v>
      </c>
      <c r="D676" s="12">
        <v>25349824831.82774</v>
      </c>
      <c r="E676" s="12">
        <v>1668117448.9029</v>
      </c>
      <c r="G676" s="4"/>
    </row>
    <row r="677" spans="1:7" x14ac:dyDescent="0.25">
      <c r="A677" s="14">
        <v>44232</v>
      </c>
      <c r="B677" s="12">
        <v>55744144839.93</v>
      </c>
      <c r="C677" s="12">
        <v>28658064862.208012</v>
      </c>
      <c r="D677" s="12">
        <v>25413755632.52409</v>
      </c>
      <c r="E677" s="12">
        <v>1672324345.1979001</v>
      </c>
      <c r="G677" s="4"/>
    </row>
    <row r="678" spans="1:7" x14ac:dyDescent="0.25">
      <c r="A678" s="14">
        <v>44231</v>
      </c>
      <c r="B678" s="12">
        <v>55621014627.699997</v>
      </c>
      <c r="C678" s="12">
        <v>28594763620.100567</v>
      </c>
      <c r="D678" s="12">
        <v>25357620568.768429</v>
      </c>
      <c r="E678" s="12">
        <v>1668630438.8309999</v>
      </c>
      <c r="G678" s="4"/>
    </row>
    <row r="679" spans="1:7" x14ac:dyDescent="0.25">
      <c r="A679" s="14">
        <v>44230</v>
      </c>
      <c r="B679" s="12">
        <v>55278766469.239998</v>
      </c>
      <c r="C679" s="12">
        <v>28418813841.836285</v>
      </c>
      <c r="D679" s="12">
        <v>25201589633.326515</v>
      </c>
      <c r="E679" s="12">
        <v>1658362994.0771999</v>
      </c>
      <c r="G679" s="4"/>
    </row>
    <row r="680" spans="1:7" x14ac:dyDescent="0.25">
      <c r="A680" s="14">
        <v>44229</v>
      </c>
      <c r="B680" s="12">
        <v>55253486906.699997</v>
      </c>
      <c r="C680" s="12">
        <v>28405817618.73447</v>
      </c>
      <c r="D680" s="12">
        <v>25190064680.76453</v>
      </c>
      <c r="E680" s="12">
        <v>1657604607.2009997</v>
      </c>
      <c r="G680" s="4"/>
    </row>
    <row r="681" spans="1:7" x14ac:dyDescent="0.25">
      <c r="A681" s="14">
        <v>44228</v>
      </c>
      <c r="B681" s="12">
        <v>54333430960.599998</v>
      </c>
      <c r="C681" s="12">
        <v>27932816856.84446</v>
      </c>
      <c r="D681" s="12">
        <v>24770611174.937542</v>
      </c>
      <c r="E681" s="12">
        <v>1630002928.8179998</v>
      </c>
      <c r="G681" s="4"/>
    </row>
    <row r="682" spans="1:7" x14ac:dyDescent="0.25">
      <c r="A682" s="14">
        <v>44225</v>
      </c>
      <c r="B682" s="12">
        <v>54118647171.849998</v>
      </c>
      <c r="C682" s="12">
        <v>27822396511.048084</v>
      </c>
      <c r="D682" s="12">
        <v>24672691245.646416</v>
      </c>
      <c r="E682" s="12">
        <v>1623559415.1554999</v>
      </c>
      <c r="G682" s="4"/>
    </row>
    <row r="683" spans="1:7" x14ac:dyDescent="0.25">
      <c r="A683" s="14">
        <v>44224</v>
      </c>
      <c r="B683" s="12">
        <v>54147181487.879997</v>
      </c>
      <c r="C683" s="12">
        <v>27837066002.919106</v>
      </c>
      <c r="D683" s="12">
        <v>24685700040.324493</v>
      </c>
      <c r="E683" s="12">
        <v>1624415444.6363997</v>
      </c>
      <c r="G683" s="4"/>
    </row>
    <row r="684" spans="1:7" x14ac:dyDescent="0.25">
      <c r="A684" s="14">
        <v>44223</v>
      </c>
      <c r="B684" s="12">
        <v>54145113741.279999</v>
      </c>
      <c r="C684" s="12">
        <v>27836002974.392048</v>
      </c>
      <c r="D684" s="12">
        <v>24684757354.649551</v>
      </c>
      <c r="E684" s="12">
        <v>1624353412.2384</v>
      </c>
      <c r="G684" s="4"/>
    </row>
    <row r="685" spans="1:7" x14ac:dyDescent="0.25">
      <c r="A685" s="14">
        <v>44222</v>
      </c>
      <c r="B685" s="12">
        <v>54150691286.690002</v>
      </c>
      <c r="C685" s="12">
        <v>27838870390.487331</v>
      </c>
      <c r="D685" s="12">
        <v>24687300157.601974</v>
      </c>
      <c r="E685" s="12">
        <v>1624520738.6006999</v>
      </c>
      <c r="G685" s="4"/>
    </row>
    <row r="686" spans="1:7" x14ac:dyDescent="0.25">
      <c r="A686" s="14">
        <v>44221</v>
      </c>
      <c r="B686" s="12">
        <v>54208144864.75</v>
      </c>
      <c r="C686" s="12">
        <v>27868407274.967976</v>
      </c>
      <c r="D686" s="12">
        <v>24713493243.839527</v>
      </c>
      <c r="E686" s="12">
        <v>1626244345.9424999</v>
      </c>
      <c r="G686" s="4"/>
    </row>
    <row r="687" spans="1:7" x14ac:dyDescent="0.25">
      <c r="A687" s="14">
        <v>44218</v>
      </c>
      <c r="B687" s="12">
        <v>55307691893.199997</v>
      </c>
      <c r="C687" s="12">
        <v>28433684402.294117</v>
      </c>
      <c r="D687" s="12">
        <v>25214776734.109879</v>
      </c>
      <c r="E687" s="12">
        <v>1659230756.7959998</v>
      </c>
      <c r="G687" s="4"/>
    </row>
    <row r="688" spans="1:7" x14ac:dyDescent="0.25">
      <c r="A688" s="14">
        <v>44217</v>
      </c>
      <c r="B688" s="12">
        <v>57043635445.480003</v>
      </c>
      <c r="C688" s="12">
        <v>29326132982.521271</v>
      </c>
      <c r="D688" s="12">
        <v>26006193399.594334</v>
      </c>
      <c r="E688" s="12">
        <v>1711309063.3644001</v>
      </c>
      <c r="G688" s="4"/>
    </row>
    <row r="689" spans="1:7" x14ac:dyDescent="0.25">
      <c r="A689" s="14">
        <v>44216</v>
      </c>
      <c r="B689" s="12">
        <v>55610375671.279999</v>
      </c>
      <c r="C689" s="12">
        <v>28589294132.605049</v>
      </c>
      <c r="D689" s="12">
        <v>25352770268.536552</v>
      </c>
      <c r="E689" s="12">
        <v>1668311270.1383998</v>
      </c>
      <c r="G689" s="4"/>
    </row>
    <row r="690" spans="1:7" x14ac:dyDescent="0.25">
      <c r="A690" s="14">
        <v>44215</v>
      </c>
      <c r="B690" s="12">
        <v>55497106342.019997</v>
      </c>
      <c r="C690" s="12">
        <v>28531062370.43248</v>
      </c>
      <c r="D690" s="12">
        <v>25301130781.32692</v>
      </c>
      <c r="E690" s="12">
        <v>1664913190.2605999</v>
      </c>
      <c r="G690" s="4"/>
    </row>
    <row r="691" spans="1:7" x14ac:dyDescent="0.25">
      <c r="A691" s="14">
        <v>44214</v>
      </c>
      <c r="B691" s="12">
        <v>55355160319.800003</v>
      </c>
      <c r="C691" s="12">
        <v>28458087920.409184</v>
      </c>
      <c r="D691" s="12">
        <v>25236417589.796822</v>
      </c>
      <c r="E691" s="12">
        <v>1660654809.5940001</v>
      </c>
      <c r="G691" s="4"/>
    </row>
    <row r="692" spans="1:7" x14ac:dyDescent="0.25">
      <c r="A692" s="14">
        <v>44211</v>
      </c>
      <c r="B692" s="12">
        <v>55527192674.639999</v>
      </c>
      <c r="C692" s="12">
        <v>28546529754.032425</v>
      </c>
      <c r="D692" s="12">
        <v>25314847140.368378</v>
      </c>
      <c r="E692" s="12">
        <v>1665815780.2391999</v>
      </c>
      <c r="G692" s="4"/>
    </row>
    <row r="693" spans="1:7" x14ac:dyDescent="0.25">
      <c r="A693" s="14">
        <v>44210</v>
      </c>
      <c r="B693" s="12">
        <v>55533086038.349998</v>
      </c>
      <c r="C693" s="12">
        <v>28549559532.315735</v>
      </c>
      <c r="D693" s="12">
        <v>25317533924.883766</v>
      </c>
      <c r="E693" s="12">
        <v>1665992581.1504998</v>
      </c>
      <c r="G693" s="4"/>
    </row>
    <row r="694" spans="1:7" x14ac:dyDescent="0.25">
      <c r="A694" s="14">
        <v>44209</v>
      </c>
      <c r="B694" s="12">
        <v>55470446251.019997</v>
      </c>
      <c r="C694" s="12">
        <v>28517356417.64938</v>
      </c>
      <c r="D694" s="12">
        <v>25288976445.840019</v>
      </c>
      <c r="E694" s="12">
        <v>1664113387.5305998</v>
      </c>
      <c r="G694" s="4"/>
    </row>
    <row r="695" spans="1:7" x14ac:dyDescent="0.25">
      <c r="A695" s="14">
        <v>44208</v>
      </c>
      <c r="B695" s="12">
        <v>55473126433.599998</v>
      </c>
      <c r="C695" s="12">
        <v>28518734299.51376</v>
      </c>
      <c r="D695" s="12">
        <v>25290198341.078239</v>
      </c>
      <c r="E695" s="12">
        <v>1664193793.0079999</v>
      </c>
      <c r="G695" s="4"/>
    </row>
    <row r="696" spans="1:7" x14ac:dyDescent="0.25">
      <c r="A696" s="14">
        <v>44207</v>
      </c>
      <c r="B696" s="12">
        <v>55366929735.199997</v>
      </c>
      <c r="C696" s="12">
        <v>28464138576.866318</v>
      </c>
      <c r="D696" s="12">
        <v>25241783266.277679</v>
      </c>
      <c r="E696" s="12">
        <v>1661007892.0559998</v>
      </c>
      <c r="G696" s="4"/>
    </row>
    <row r="697" spans="1:7" x14ac:dyDescent="0.25">
      <c r="A697" s="14">
        <v>44204</v>
      </c>
      <c r="B697" s="12">
        <v>55310872265.110001</v>
      </c>
      <c r="C697" s="12">
        <v>28435319431.49305</v>
      </c>
      <c r="D697" s="12">
        <v>25216226665.663651</v>
      </c>
      <c r="E697" s="12">
        <v>1659326167.9533</v>
      </c>
      <c r="G697" s="4"/>
    </row>
    <row r="698" spans="1:7" x14ac:dyDescent="0.25">
      <c r="A698" s="14">
        <v>44203</v>
      </c>
      <c r="B698" s="12">
        <v>55290190533.830002</v>
      </c>
      <c r="C698" s="12">
        <v>28424686953.442005</v>
      </c>
      <c r="D698" s="12">
        <v>25206797864.3731</v>
      </c>
      <c r="E698" s="12">
        <v>1658705716.0149</v>
      </c>
      <c r="G698" s="4"/>
    </row>
    <row r="699" spans="1:7" x14ac:dyDescent="0.25">
      <c r="A699" s="14">
        <v>44202</v>
      </c>
      <c r="B699" s="12">
        <v>55234755886.099998</v>
      </c>
      <c r="C699" s="12">
        <v>28396188001.04401</v>
      </c>
      <c r="D699" s="12">
        <v>25181525208.472992</v>
      </c>
      <c r="E699" s="12">
        <v>1657042676.5829999</v>
      </c>
      <c r="G699" s="4"/>
    </row>
    <row r="700" spans="1:7" x14ac:dyDescent="0.25">
      <c r="A700" s="14">
        <v>44201</v>
      </c>
      <c r="B700" s="12">
        <v>55362919389.110001</v>
      </c>
      <c r="C700" s="12">
        <v>28462076857.941452</v>
      </c>
      <c r="D700" s="12">
        <v>25239954949.495251</v>
      </c>
      <c r="E700" s="12">
        <v>1660887581.6733</v>
      </c>
      <c r="G700" s="4"/>
    </row>
    <row r="701" spans="1:7" x14ac:dyDescent="0.25">
      <c r="A701" s="14">
        <v>44200</v>
      </c>
      <c r="B701" s="12">
        <v>55352437098.739998</v>
      </c>
      <c r="C701" s="12">
        <v>28456687912.462234</v>
      </c>
      <c r="D701" s="12">
        <v>25235176073.315567</v>
      </c>
      <c r="E701" s="12">
        <v>1660573112.9621999</v>
      </c>
      <c r="G701" s="4"/>
    </row>
    <row r="702" spans="1:7" x14ac:dyDescent="0.25">
      <c r="A702" s="14">
        <v>44196</v>
      </c>
      <c r="B702" s="12">
        <v>55441816016.779999</v>
      </c>
      <c r="C702" s="12">
        <v>28502637614.226597</v>
      </c>
      <c r="D702" s="12">
        <v>25275923922.050003</v>
      </c>
      <c r="E702" s="12">
        <v>1663254480.5033998</v>
      </c>
      <c r="G702" s="4"/>
    </row>
    <row r="703" spans="1:7" x14ac:dyDescent="0.25">
      <c r="A703" s="14">
        <v>44195</v>
      </c>
      <c r="B703" s="12">
        <v>54875176197.160004</v>
      </c>
      <c r="C703" s="12">
        <v>28211328082.959957</v>
      </c>
      <c r="D703" s="12">
        <v>25017592828.285248</v>
      </c>
      <c r="E703" s="12">
        <v>1646255285.9148002</v>
      </c>
      <c r="G703" s="4"/>
    </row>
    <row r="704" spans="1:7" x14ac:dyDescent="0.25">
      <c r="A704" s="14">
        <v>44194</v>
      </c>
      <c r="B704" s="12">
        <v>54831831872.910004</v>
      </c>
      <c r="C704" s="12">
        <v>28189044765.863033</v>
      </c>
      <c r="D704" s="12">
        <v>24997832150.859673</v>
      </c>
      <c r="E704" s="12">
        <v>1644954956.1873</v>
      </c>
      <c r="G704" s="4"/>
    </row>
    <row r="705" spans="1:7" x14ac:dyDescent="0.25">
      <c r="A705" s="14">
        <v>44193</v>
      </c>
      <c r="B705" s="12">
        <v>54695854353.629997</v>
      </c>
      <c r="C705" s="12">
        <v>28119138723.201183</v>
      </c>
      <c r="D705" s="12">
        <v>24935839999.819916</v>
      </c>
      <c r="E705" s="12">
        <v>1640875630.6088998</v>
      </c>
      <c r="G705" s="4"/>
    </row>
    <row r="706" spans="1:7" x14ac:dyDescent="0.25">
      <c r="A706" s="14">
        <v>44189</v>
      </c>
      <c r="B706" s="12">
        <v>54687052443.769997</v>
      </c>
      <c r="C706" s="12">
        <v>28114613661.342155</v>
      </c>
      <c r="D706" s="12">
        <v>24931827209.114742</v>
      </c>
      <c r="E706" s="12">
        <v>1640611573.3130999</v>
      </c>
      <c r="G706" s="4"/>
    </row>
    <row r="707" spans="1:7" x14ac:dyDescent="0.25">
      <c r="A707" s="14">
        <v>44188</v>
      </c>
      <c r="B707" s="12">
        <v>54387129345.959999</v>
      </c>
      <c r="C707" s="12">
        <v>27960423196.758034</v>
      </c>
      <c r="D707" s="12">
        <v>24795092268.823166</v>
      </c>
      <c r="E707" s="12">
        <v>1631613880.3787999</v>
      </c>
      <c r="G707" s="4"/>
    </row>
    <row r="708" spans="1:7" x14ac:dyDescent="0.25">
      <c r="A708" s="14">
        <v>44187</v>
      </c>
      <c r="B708" s="12">
        <v>54819697500.709999</v>
      </c>
      <c r="C708" s="12">
        <v>28182806485.115009</v>
      </c>
      <c r="D708" s="12">
        <v>24992300090.573689</v>
      </c>
      <c r="E708" s="12">
        <v>1644590925.0212998</v>
      </c>
      <c r="G708" s="4"/>
    </row>
    <row r="709" spans="1:7" x14ac:dyDescent="0.25">
      <c r="A709" s="14">
        <v>44186</v>
      </c>
      <c r="B709" s="12">
        <v>55057919007.32</v>
      </c>
      <c r="C709" s="12">
        <v>28305276161.663212</v>
      </c>
      <c r="D709" s="12">
        <v>25100905275.437191</v>
      </c>
      <c r="E709" s="12">
        <v>1651737570.2196</v>
      </c>
      <c r="G709" s="4"/>
    </row>
    <row r="710" spans="1:7" x14ac:dyDescent="0.25">
      <c r="A710" s="14">
        <v>44183</v>
      </c>
      <c r="B710" s="12">
        <v>54598515477.059998</v>
      </c>
      <c r="C710" s="12">
        <v>28069096806.756546</v>
      </c>
      <c r="D710" s="12">
        <v>24891463205.991653</v>
      </c>
      <c r="E710" s="12">
        <v>1637955464.3117998</v>
      </c>
      <c r="G710" s="4"/>
    </row>
    <row r="711" spans="1:7" x14ac:dyDescent="0.25">
      <c r="A711" s="14">
        <v>44182</v>
      </c>
      <c r="B711" s="12">
        <v>54100418096.610001</v>
      </c>
      <c r="C711" s="12">
        <v>27813024943.467201</v>
      </c>
      <c r="D711" s="12">
        <v>24664380610.244499</v>
      </c>
      <c r="E711" s="12">
        <v>1623012542.8982999</v>
      </c>
      <c r="G711" s="4"/>
    </row>
    <row r="712" spans="1:7" x14ac:dyDescent="0.25">
      <c r="A712" s="14">
        <v>44181</v>
      </c>
      <c r="B712" s="12">
        <v>54395851055.760002</v>
      </c>
      <c r="C712" s="12">
        <v>27964907027.766216</v>
      </c>
      <c r="D712" s="12">
        <v>24799068496.320988</v>
      </c>
      <c r="E712" s="12">
        <v>1631875531.6728001</v>
      </c>
      <c r="G712" s="4"/>
    </row>
    <row r="713" spans="1:7" x14ac:dyDescent="0.25">
      <c r="A713" s="14">
        <v>44180</v>
      </c>
      <c r="B713" s="12">
        <v>54436645142.900002</v>
      </c>
      <c r="C713" s="12">
        <v>27985879267.96489</v>
      </c>
      <c r="D713" s="12">
        <v>24817666520.648113</v>
      </c>
      <c r="E713" s="12">
        <v>1633099354.2869999</v>
      </c>
      <c r="G713" s="4"/>
    </row>
    <row r="714" spans="1:7" x14ac:dyDescent="0.25">
      <c r="A714" s="14">
        <v>44179</v>
      </c>
      <c r="B714" s="12">
        <v>54381877913.419998</v>
      </c>
      <c r="C714" s="12">
        <v>27957723435.289223</v>
      </c>
      <c r="D714" s="12">
        <v>24792698140.72818</v>
      </c>
      <c r="E714" s="12">
        <v>1631456337.4025998</v>
      </c>
      <c r="G714" s="4"/>
    </row>
    <row r="715" spans="1:7" x14ac:dyDescent="0.25">
      <c r="A715" s="14">
        <v>44176</v>
      </c>
      <c r="B715" s="12">
        <v>54210339887.970001</v>
      </c>
      <c r="C715" s="12">
        <v>27869535736.405376</v>
      </c>
      <c r="D715" s="12">
        <v>24714493954.925526</v>
      </c>
      <c r="E715" s="12">
        <v>1626310196.6391001</v>
      </c>
      <c r="G715" s="4"/>
    </row>
    <row r="716" spans="1:7" x14ac:dyDescent="0.25">
      <c r="A716" s="14">
        <v>44175</v>
      </c>
      <c r="B716" s="12">
        <v>53468980462.800003</v>
      </c>
      <c r="C716" s="12">
        <v>27488402855.92548</v>
      </c>
      <c r="D716" s="12">
        <v>24376508192.990524</v>
      </c>
      <c r="E716" s="12">
        <v>1604069413.8840001</v>
      </c>
      <c r="G716" s="4"/>
    </row>
    <row r="717" spans="1:7" x14ac:dyDescent="0.25">
      <c r="A717" s="14">
        <v>44174</v>
      </c>
      <c r="B717" s="12">
        <v>53564605623.919998</v>
      </c>
      <c r="C717" s="12">
        <v>27537563751.257271</v>
      </c>
      <c r="D717" s="12">
        <v>24420103703.945129</v>
      </c>
      <c r="E717" s="12">
        <v>1606938168.7175999</v>
      </c>
      <c r="G717" s="4"/>
    </row>
    <row r="718" spans="1:7" x14ac:dyDescent="0.25">
      <c r="A718" s="14">
        <v>44173</v>
      </c>
      <c r="B718" s="12">
        <v>53597906944.550003</v>
      </c>
      <c r="C718" s="12">
        <v>27554683960.193157</v>
      </c>
      <c r="D718" s="12">
        <v>24435285776.020348</v>
      </c>
      <c r="E718" s="12">
        <v>1607937208.3364999</v>
      </c>
      <c r="G718" s="4"/>
    </row>
    <row r="719" spans="1:7" x14ac:dyDescent="0.25">
      <c r="A719" s="14">
        <v>44172</v>
      </c>
      <c r="B719" s="12">
        <v>52573545472.720001</v>
      </c>
      <c r="C719" s="12">
        <v>27028059727.525352</v>
      </c>
      <c r="D719" s="12">
        <v>23968279381.01305</v>
      </c>
      <c r="E719" s="12">
        <v>1577206364.1816001</v>
      </c>
      <c r="G719" s="4"/>
    </row>
    <row r="720" spans="1:7" x14ac:dyDescent="0.25">
      <c r="A720" s="14">
        <v>44169</v>
      </c>
      <c r="B720" s="12">
        <v>52774804669.940002</v>
      </c>
      <c r="C720" s="12">
        <v>27131527080.816154</v>
      </c>
      <c r="D720" s="12">
        <v>24060033449.02565</v>
      </c>
      <c r="E720" s="12">
        <v>1583244140.0982001</v>
      </c>
      <c r="G720" s="4"/>
    </row>
    <row r="721" spans="1:7" x14ac:dyDescent="0.25">
      <c r="A721" s="14">
        <v>44168</v>
      </c>
      <c r="B721" s="12">
        <v>52664326050.209999</v>
      </c>
      <c r="C721" s="12">
        <v>27074730022.41296</v>
      </c>
      <c r="D721" s="12">
        <v>24009666246.290741</v>
      </c>
      <c r="E721" s="12">
        <v>1579929781.5063</v>
      </c>
      <c r="G721" s="4"/>
    </row>
    <row r="722" spans="1:7" x14ac:dyDescent="0.25">
      <c r="A722" s="14">
        <v>44167</v>
      </c>
      <c r="B722" s="12">
        <v>52887048485.589996</v>
      </c>
      <c r="C722" s="12">
        <v>27189231626.441818</v>
      </c>
      <c r="D722" s="12">
        <v>24111205404.580482</v>
      </c>
      <c r="E722" s="12">
        <v>1586611454.5676999</v>
      </c>
      <c r="G722" s="4"/>
    </row>
    <row r="723" spans="1:7" x14ac:dyDescent="0.25">
      <c r="A723" s="14">
        <v>44166</v>
      </c>
      <c r="B723" s="12">
        <v>52771238463.489998</v>
      </c>
      <c r="C723" s="12">
        <v>27129693694.080208</v>
      </c>
      <c r="D723" s="12">
        <v>24058407615.505093</v>
      </c>
      <c r="E723" s="12">
        <v>1583137153.9046998</v>
      </c>
      <c r="G723" s="4"/>
    </row>
    <row r="724" spans="1:7" x14ac:dyDescent="0.25">
      <c r="A724" s="14">
        <v>44165</v>
      </c>
      <c r="B724" s="12">
        <v>53005254022.809998</v>
      </c>
      <c r="C724" s="12">
        <v>27250001093.126621</v>
      </c>
      <c r="D724" s="12">
        <v>24165095308.999081</v>
      </c>
      <c r="E724" s="12">
        <v>1590157620.6842999</v>
      </c>
      <c r="G724" s="4"/>
    </row>
    <row r="725" spans="1:7" x14ac:dyDescent="0.25">
      <c r="A725" s="14">
        <v>44162</v>
      </c>
      <c r="B725" s="12">
        <v>53766077457</v>
      </c>
      <c r="C725" s="12">
        <v>27641140420.6437</v>
      </c>
      <c r="D725" s="12">
        <v>24511954712.646301</v>
      </c>
      <c r="E725" s="12">
        <v>1612982323.71</v>
      </c>
      <c r="G725" s="4"/>
    </row>
    <row r="726" spans="1:7" x14ac:dyDescent="0.25">
      <c r="A726" s="14">
        <v>44161</v>
      </c>
      <c r="B726" s="12">
        <v>53181997156.349998</v>
      </c>
      <c r="C726" s="12">
        <v>27340864738.079533</v>
      </c>
      <c r="D726" s="12">
        <v>24245672503.579967</v>
      </c>
      <c r="E726" s="12">
        <v>1595459914.6904998</v>
      </c>
      <c r="G726" s="4"/>
    </row>
    <row r="727" spans="1:7" x14ac:dyDescent="0.25">
      <c r="A727" s="14">
        <v>44160</v>
      </c>
      <c r="B727" s="12">
        <v>53181532754.370003</v>
      </c>
      <c r="C727" s="12">
        <v>27340625989.021618</v>
      </c>
      <c r="D727" s="12">
        <v>24245460782.717285</v>
      </c>
      <c r="E727" s="12">
        <v>1595445982.6310999</v>
      </c>
      <c r="G727" s="4"/>
    </row>
    <row r="728" spans="1:7" x14ac:dyDescent="0.25">
      <c r="A728" s="14">
        <v>44159</v>
      </c>
      <c r="B728" s="12">
        <v>53314439515.889999</v>
      </c>
      <c r="C728" s="12">
        <v>27408953355.119049</v>
      </c>
      <c r="D728" s="12">
        <v>24306052975.29425</v>
      </c>
      <c r="E728" s="12">
        <v>1599433185.4766998</v>
      </c>
      <c r="G728" s="4"/>
    </row>
    <row r="729" spans="1:7" x14ac:dyDescent="0.25">
      <c r="A729" s="14">
        <v>44158</v>
      </c>
      <c r="B729" s="12">
        <v>53161257448.720001</v>
      </c>
      <c r="C729" s="12">
        <v>27330202454.386951</v>
      </c>
      <c r="D729" s="12">
        <v>24236217270.871449</v>
      </c>
      <c r="E729" s="12">
        <v>1594837723.4616001</v>
      </c>
      <c r="G729" s="4"/>
    </row>
    <row r="730" spans="1:7" x14ac:dyDescent="0.25">
      <c r="A730" s="14">
        <v>44155</v>
      </c>
      <c r="B730" s="12">
        <v>53615794740.269997</v>
      </c>
      <c r="C730" s="12">
        <v>27563880075.972805</v>
      </c>
      <c r="D730" s="12">
        <v>24443440822.089092</v>
      </c>
      <c r="E730" s="12">
        <v>1608473842.2080998</v>
      </c>
      <c r="G730" s="4"/>
    </row>
    <row r="731" spans="1:7" x14ac:dyDescent="0.25">
      <c r="A731" s="14">
        <v>44154</v>
      </c>
      <c r="B731" s="12">
        <v>53686233720.389999</v>
      </c>
      <c r="C731" s="12">
        <v>27600092755.6525</v>
      </c>
      <c r="D731" s="12">
        <v>24475553953.125801</v>
      </c>
      <c r="E731" s="12">
        <v>1610587011.6116998</v>
      </c>
      <c r="G731" s="4"/>
    </row>
    <row r="732" spans="1:7" x14ac:dyDescent="0.25">
      <c r="A732" s="14">
        <v>44153</v>
      </c>
      <c r="B732" s="12">
        <v>53709075538.029999</v>
      </c>
      <c r="C732" s="12">
        <v>27611835734.101223</v>
      </c>
      <c r="D732" s="12">
        <v>24485967537.787876</v>
      </c>
      <c r="E732" s="12">
        <v>1611272266.1408999</v>
      </c>
      <c r="G732" s="4"/>
    </row>
    <row r="733" spans="1:7" x14ac:dyDescent="0.25">
      <c r="A733" s="14">
        <v>44152</v>
      </c>
      <c r="B733" s="12">
        <v>53666794762.309998</v>
      </c>
      <c r="C733" s="12">
        <v>27590099187.30357</v>
      </c>
      <c r="D733" s="12">
        <v>24466691732.137131</v>
      </c>
      <c r="E733" s="12">
        <v>1610003842.8692999</v>
      </c>
      <c r="G733" s="4"/>
    </row>
    <row r="734" spans="1:7" x14ac:dyDescent="0.25">
      <c r="A734" s="14">
        <v>44151</v>
      </c>
      <c r="B734" s="12">
        <v>53721558921.080002</v>
      </c>
      <c r="C734" s="12">
        <v>27618253441.327229</v>
      </c>
      <c r="D734" s="12">
        <v>24491658712.120373</v>
      </c>
      <c r="E734" s="12">
        <v>1611646767.6324</v>
      </c>
      <c r="G734" s="4"/>
    </row>
    <row r="735" spans="1:7" x14ac:dyDescent="0.25">
      <c r="A735" s="14">
        <v>44148</v>
      </c>
      <c r="B735" s="12">
        <v>53857456090.830002</v>
      </c>
      <c r="C735" s="12">
        <v>27688118176.295704</v>
      </c>
      <c r="D735" s="12">
        <v>24553614231.809399</v>
      </c>
      <c r="E735" s="12">
        <v>1615723682.7249</v>
      </c>
      <c r="G735" s="4"/>
    </row>
    <row r="736" spans="1:7" x14ac:dyDescent="0.25">
      <c r="A736" s="14">
        <v>44147</v>
      </c>
      <c r="B736" s="12">
        <v>53885832564.610001</v>
      </c>
      <c r="C736" s="12">
        <v>27702706521.466</v>
      </c>
      <c r="D736" s="12">
        <v>24566551066.2057</v>
      </c>
      <c r="E736" s="12">
        <v>1616574976.9382999</v>
      </c>
      <c r="G736" s="4"/>
    </row>
    <row r="737" spans="1:7" x14ac:dyDescent="0.25">
      <c r="A737" s="14">
        <v>44146</v>
      </c>
      <c r="B737" s="12">
        <v>54007738295.269997</v>
      </c>
      <c r="C737" s="12">
        <v>27765378257.598305</v>
      </c>
      <c r="D737" s="12">
        <v>24622127888.813595</v>
      </c>
      <c r="E737" s="12">
        <v>1620232148.8580999</v>
      </c>
      <c r="G737" s="4"/>
    </row>
    <row r="738" spans="1:7" x14ac:dyDescent="0.25">
      <c r="A738" s="14">
        <v>44145</v>
      </c>
      <c r="B738" s="12">
        <v>53918405735.190002</v>
      </c>
      <c r="C738" s="12">
        <v>27719452388.461182</v>
      </c>
      <c r="D738" s="12">
        <v>24581401174.673122</v>
      </c>
      <c r="E738" s="12">
        <v>1617552172.0557001</v>
      </c>
      <c r="G738" s="4"/>
    </row>
    <row r="739" spans="1:7" x14ac:dyDescent="0.25">
      <c r="A739" s="14">
        <v>44144</v>
      </c>
      <c r="B739" s="12">
        <v>53738134425.690002</v>
      </c>
      <c r="C739" s="12">
        <v>27626774908.247231</v>
      </c>
      <c r="D739" s="12">
        <v>24499215484.672073</v>
      </c>
      <c r="E739" s="12">
        <v>1612144032.7707</v>
      </c>
      <c r="G739" s="4"/>
    </row>
    <row r="740" spans="1:7" x14ac:dyDescent="0.25">
      <c r="A740" s="14">
        <v>44141</v>
      </c>
      <c r="B740" s="12">
        <v>53729755079.419998</v>
      </c>
      <c r="C740" s="12">
        <v>27622467086.329823</v>
      </c>
      <c r="D740" s="12">
        <v>24495395340.707577</v>
      </c>
      <c r="E740" s="12">
        <v>1611892652.3825998</v>
      </c>
      <c r="G740" s="4"/>
    </row>
    <row r="741" spans="1:7" x14ac:dyDescent="0.25">
      <c r="A741" s="14">
        <v>44140</v>
      </c>
      <c r="B741" s="12">
        <v>53811179466.089996</v>
      </c>
      <c r="C741" s="12">
        <v>27664327363.516869</v>
      </c>
      <c r="D741" s="12">
        <v>24532516718.590431</v>
      </c>
      <c r="E741" s="12">
        <v>1614335383.9826999</v>
      </c>
      <c r="G741" s="4"/>
    </row>
    <row r="742" spans="1:7" x14ac:dyDescent="0.25">
      <c r="A742" s="14">
        <v>44139</v>
      </c>
      <c r="B742" s="12">
        <v>54237764228.489998</v>
      </c>
      <c r="C742" s="12">
        <v>27883634589.866707</v>
      </c>
      <c r="D742" s="12">
        <v>24726996711.768593</v>
      </c>
      <c r="E742" s="12">
        <v>1627132926.8546999</v>
      </c>
      <c r="G742" s="4"/>
    </row>
    <row r="743" spans="1:7" x14ac:dyDescent="0.25">
      <c r="A743" s="14">
        <v>44138</v>
      </c>
      <c r="B743" s="12">
        <v>53789349963.860001</v>
      </c>
      <c r="C743" s="12">
        <v>27653104816.420425</v>
      </c>
      <c r="D743" s="12">
        <v>24522564648.523777</v>
      </c>
      <c r="E743" s="12">
        <v>1613680498.9157999</v>
      </c>
      <c r="G743" s="4"/>
    </row>
    <row r="744" spans="1:7" x14ac:dyDescent="0.25">
      <c r="A744" s="14">
        <v>44137</v>
      </c>
      <c r="B744" s="12">
        <v>53823037987.019997</v>
      </c>
      <c r="C744" s="12">
        <v>27670423829.12698</v>
      </c>
      <c r="D744" s="12">
        <v>24537923018.282417</v>
      </c>
      <c r="E744" s="12">
        <v>1614691139.6105998</v>
      </c>
      <c r="G744" s="4"/>
    </row>
    <row r="745" spans="1:7" x14ac:dyDescent="0.25">
      <c r="A745" s="14">
        <v>44134</v>
      </c>
      <c r="B745" s="12">
        <v>53736790841.410004</v>
      </c>
      <c r="C745" s="12">
        <v>27626084171.568882</v>
      </c>
      <c r="D745" s="12">
        <v>24498602944.598824</v>
      </c>
      <c r="E745" s="12">
        <v>1612103725.2423</v>
      </c>
      <c r="G745" s="4"/>
    </row>
    <row r="746" spans="1:7" x14ac:dyDescent="0.25">
      <c r="A746" s="14">
        <v>44133</v>
      </c>
      <c r="B746" s="12">
        <v>54283152497.480003</v>
      </c>
      <c r="C746" s="12">
        <v>27906968698.954472</v>
      </c>
      <c r="D746" s="12">
        <v>24747689223.601135</v>
      </c>
      <c r="E746" s="12">
        <v>1628494574.9244001</v>
      </c>
      <c r="G746" s="4"/>
    </row>
    <row r="747" spans="1:7" x14ac:dyDescent="0.25">
      <c r="A747" s="14">
        <v>44132</v>
      </c>
      <c r="B747" s="12">
        <v>54821502616.440002</v>
      </c>
      <c r="C747" s="12">
        <v>28183734495.111805</v>
      </c>
      <c r="D747" s="12">
        <v>24993123042.834999</v>
      </c>
      <c r="E747" s="12">
        <v>1644645078.4932001</v>
      </c>
      <c r="G747" s="4"/>
    </row>
    <row r="748" spans="1:7" x14ac:dyDescent="0.25">
      <c r="A748" s="14">
        <v>44131</v>
      </c>
      <c r="B748" s="12">
        <v>54943688530.269997</v>
      </c>
      <c r="C748" s="12">
        <v>28246550273.411804</v>
      </c>
      <c r="D748" s="12">
        <v>25048827600.950092</v>
      </c>
      <c r="E748" s="12">
        <v>1648310655.9080999</v>
      </c>
      <c r="G748" s="4"/>
    </row>
    <row r="749" spans="1:7" x14ac:dyDescent="0.25">
      <c r="A749" s="14">
        <v>44130</v>
      </c>
      <c r="B749" s="12">
        <v>54961106770.519997</v>
      </c>
      <c r="C749" s="12">
        <v>28255504990.724331</v>
      </c>
      <c r="D749" s="12">
        <v>25056768576.680069</v>
      </c>
      <c r="E749" s="12">
        <v>1648833203.1155999</v>
      </c>
      <c r="G749" s="4"/>
    </row>
    <row r="750" spans="1:7" x14ac:dyDescent="0.25">
      <c r="A750" s="14">
        <v>44127</v>
      </c>
      <c r="B750" s="12">
        <v>54867040962.879997</v>
      </c>
      <c r="C750" s="12">
        <v>28207145759.016605</v>
      </c>
      <c r="D750" s="12">
        <v>25013883974.976994</v>
      </c>
      <c r="E750" s="12">
        <v>1646011228.8863997</v>
      </c>
      <c r="G750" s="4"/>
    </row>
    <row r="751" spans="1:7" x14ac:dyDescent="0.25">
      <c r="A751" s="14">
        <v>44126</v>
      </c>
      <c r="B751" s="12">
        <v>54454757130.199997</v>
      </c>
      <c r="C751" s="12">
        <v>27995190640.635818</v>
      </c>
      <c r="D751" s="12">
        <v>24825923775.65818</v>
      </c>
      <c r="E751" s="12">
        <v>1633642713.9059999</v>
      </c>
      <c r="G751" s="4"/>
    </row>
    <row r="752" spans="1:7" x14ac:dyDescent="0.25">
      <c r="A752" s="14">
        <v>44125</v>
      </c>
      <c r="B752" s="12">
        <v>54338488155.93</v>
      </c>
      <c r="C752" s="12">
        <v>27935416760.963612</v>
      </c>
      <c r="D752" s="12">
        <v>24772916750.28849</v>
      </c>
      <c r="E752" s="12">
        <v>1630154644.6778998</v>
      </c>
      <c r="G752" s="4"/>
    </row>
    <row r="753" spans="1:7" x14ac:dyDescent="0.25">
      <c r="A753" s="14">
        <v>44124</v>
      </c>
      <c r="B753" s="12">
        <v>54091675336.510002</v>
      </c>
      <c r="C753" s="12">
        <v>27808530290.499794</v>
      </c>
      <c r="D753" s="12">
        <v>24660394785.914913</v>
      </c>
      <c r="E753" s="12">
        <v>1622750260.0953</v>
      </c>
      <c r="G753" s="4"/>
    </row>
    <row r="754" spans="1:7" x14ac:dyDescent="0.25">
      <c r="A754" s="14">
        <v>44123</v>
      </c>
      <c r="B754" s="12">
        <v>54210432495.540001</v>
      </c>
      <c r="C754" s="12">
        <v>27869583345.957115</v>
      </c>
      <c r="D754" s="12">
        <v>24714536174.716686</v>
      </c>
      <c r="E754" s="12">
        <v>1626312974.8662</v>
      </c>
      <c r="G754" s="4"/>
    </row>
    <row r="755" spans="1:7" x14ac:dyDescent="0.25">
      <c r="A755" s="14">
        <v>44120</v>
      </c>
      <c r="B755" s="12">
        <v>54316825069.739998</v>
      </c>
      <c r="C755" s="12">
        <v>27924279768.353333</v>
      </c>
      <c r="D755" s="12">
        <v>24763040549.294468</v>
      </c>
      <c r="E755" s="12">
        <v>1629504752.0921998</v>
      </c>
      <c r="G755" s="4"/>
    </row>
    <row r="756" spans="1:7" x14ac:dyDescent="0.25">
      <c r="A756" s="14">
        <v>44119</v>
      </c>
      <c r="B756" s="12">
        <v>54833238817.449997</v>
      </c>
      <c r="C756" s="12">
        <v>28189768076.051044</v>
      </c>
      <c r="D756" s="12">
        <v>24998473576.875454</v>
      </c>
      <c r="E756" s="12">
        <v>1644997164.5235</v>
      </c>
      <c r="G756" s="4"/>
    </row>
    <row r="757" spans="1:7" x14ac:dyDescent="0.25">
      <c r="A757" s="14">
        <v>44118</v>
      </c>
      <c r="B757" s="12">
        <v>54465817021.25</v>
      </c>
      <c r="C757" s="12">
        <v>28000876530.624626</v>
      </c>
      <c r="D757" s="12">
        <v>24830965979.987877</v>
      </c>
      <c r="E757" s="12">
        <v>1633974510.6375</v>
      </c>
      <c r="G757" s="4"/>
    </row>
    <row r="758" spans="1:7" x14ac:dyDescent="0.25">
      <c r="A758" s="14">
        <v>44117</v>
      </c>
      <c r="B758" s="12">
        <v>54493899102.739998</v>
      </c>
      <c r="C758" s="12">
        <v>28015313528.718632</v>
      </c>
      <c r="D758" s="12">
        <v>24843768600.939167</v>
      </c>
      <c r="E758" s="12">
        <v>1634816973.0821998</v>
      </c>
      <c r="G758" s="4"/>
    </row>
    <row r="759" spans="1:7" x14ac:dyDescent="0.25">
      <c r="A759" s="14">
        <v>44116</v>
      </c>
      <c r="B759" s="12">
        <v>54656782019.279999</v>
      </c>
      <c r="C759" s="12">
        <v>28099051636.111847</v>
      </c>
      <c r="D759" s="12">
        <v>24918026922.589752</v>
      </c>
      <c r="E759" s="12">
        <v>1639703460.5783999</v>
      </c>
      <c r="G759" s="4"/>
    </row>
    <row r="760" spans="1:7" x14ac:dyDescent="0.25">
      <c r="A760" s="14">
        <v>44113</v>
      </c>
      <c r="B760" s="12">
        <v>54635359344.209999</v>
      </c>
      <c r="C760" s="12">
        <v>28088038238.85836</v>
      </c>
      <c r="D760" s="12">
        <v>24908260325.025341</v>
      </c>
      <c r="E760" s="12">
        <v>1639060780.3262999</v>
      </c>
      <c r="G760" s="4"/>
    </row>
    <row r="761" spans="1:7" x14ac:dyDescent="0.25">
      <c r="A761" s="14">
        <v>44112</v>
      </c>
      <c r="B761" s="12">
        <v>54746447652.029999</v>
      </c>
      <c r="C761" s="12">
        <v>28145148737.908623</v>
      </c>
      <c r="D761" s="12">
        <v>24958905484.560478</v>
      </c>
      <c r="E761" s="12">
        <v>1642393429.5609</v>
      </c>
      <c r="G761" s="4"/>
    </row>
    <row r="762" spans="1:7" x14ac:dyDescent="0.25">
      <c r="A762" s="14">
        <v>44111</v>
      </c>
      <c r="B762" s="12">
        <v>54479349177.230003</v>
      </c>
      <c r="C762" s="12">
        <v>28007833412.013947</v>
      </c>
      <c r="D762" s="12">
        <v>24837135289.899158</v>
      </c>
      <c r="E762" s="12">
        <v>1634380475.3169</v>
      </c>
      <c r="G762" s="4"/>
    </row>
    <row r="763" spans="1:7" x14ac:dyDescent="0.25">
      <c r="A763" s="14">
        <v>44110</v>
      </c>
      <c r="B763" s="12">
        <v>54623738848.110001</v>
      </c>
      <c r="C763" s="12">
        <v>28082064141.813351</v>
      </c>
      <c r="D763" s="12">
        <v>24902962540.853352</v>
      </c>
      <c r="E763" s="12">
        <v>1638712165.4433</v>
      </c>
      <c r="G763" s="4"/>
    </row>
    <row r="764" spans="1:7" x14ac:dyDescent="0.25">
      <c r="A764" s="14">
        <v>44109</v>
      </c>
      <c r="B764" s="12">
        <v>54719168283.110001</v>
      </c>
      <c r="C764" s="12">
        <v>28131124414.346851</v>
      </c>
      <c r="D764" s="12">
        <v>24946468820.269852</v>
      </c>
      <c r="E764" s="12">
        <v>1641575048.4933</v>
      </c>
      <c r="G764" s="4"/>
    </row>
    <row r="765" spans="1:7" x14ac:dyDescent="0.25">
      <c r="A765" s="14">
        <v>44106</v>
      </c>
      <c r="B765" s="12">
        <v>54899230978.879997</v>
      </c>
      <c r="C765" s="12">
        <v>28223694646.242207</v>
      </c>
      <c r="D765" s="12">
        <v>25028559403.271393</v>
      </c>
      <c r="E765" s="12">
        <v>1646976929.3663998</v>
      </c>
      <c r="G765" s="4"/>
    </row>
    <row r="766" spans="1:7" x14ac:dyDescent="0.25">
      <c r="A766" s="14">
        <v>44105</v>
      </c>
      <c r="B766" s="12">
        <v>54859299709.709999</v>
      </c>
      <c r="C766" s="12">
        <v>28203165980.761909</v>
      </c>
      <c r="D766" s="12">
        <v>25010354737.656792</v>
      </c>
      <c r="E766" s="12">
        <v>1645778991.2912998</v>
      </c>
      <c r="G766" s="4"/>
    </row>
    <row r="767" spans="1:7" x14ac:dyDescent="0.25">
      <c r="A767" s="14">
        <v>44104</v>
      </c>
      <c r="B767" s="12">
        <v>54965002415.910004</v>
      </c>
      <c r="C767" s="12">
        <v>28257507742.019333</v>
      </c>
      <c r="D767" s="12">
        <v>25058544601.413372</v>
      </c>
      <c r="E767" s="12">
        <v>1648950072.4773002</v>
      </c>
      <c r="G767" s="4"/>
    </row>
    <row r="768" spans="1:7" x14ac:dyDescent="0.25">
      <c r="A768" s="14">
        <v>44103</v>
      </c>
      <c r="B768" s="12">
        <v>55001096177.220001</v>
      </c>
      <c r="C768" s="12">
        <v>28276063544.708801</v>
      </c>
      <c r="D768" s="12">
        <v>25074999747.194599</v>
      </c>
      <c r="E768" s="12">
        <v>1650032885.3166001</v>
      </c>
      <c r="G768" s="4"/>
    </row>
    <row r="769" spans="1:7" x14ac:dyDescent="0.25">
      <c r="A769" s="14">
        <v>44102</v>
      </c>
      <c r="B769" s="12">
        <v>55623425020.489998</v>
      </c>
      <c r="C769" s="12">
        <v>28596002803.033909</v>
      </c>
      <c r="D769" s="12">
        <v>25358719466.841393</v>
      </c>
      <c r="E769" s="12">
        <v>1668702750.6146998</v>
      </c>
      <c r="G769" s="4"/>
    </row>
    <row r="770" spans="1:7" x14ac:dyDescent="0.25">
      <c r="A770" s="14">
        <v>44099</v>
      </c>
      <c r="B770" s="12">
        <v>55538259621</v>
      </c>
      <c r="C770" s="12">
        <v>28552219271.156101</v>
      </c>
      <c r="D770" s="12">
        <v>25319892561.213902</v>
      </c>
      <c r="E770" s="12">
        <v>1666147788.6299999</v>
      </c>
      <c r="G770" s="4"/>
    </row>
    <row r="771" spans="1:7" x14ac:dyDescent="0.25">
      <c r="A771" s="14">
        <v>44098</v>
      </c>
      <c r="B771" s="12">
        <v>55402723624.010002</v>
      </c>
      <c r="C771" s="12">
        <v>28482540215.103542</v>
      </c>
      <c r="D771" s="12">
        <v>25258101700.186161</v>
      </c>
      <c r="E771" s="12">
        <v>1662081708.7203</v>
      </c>
      <c r="G771" s="4"/>
    </row>
    <row r="772" spans="1:7" x14ac:dyDescent="0.25">
      <c r="A772" s="14">
        <v>44097</v>
      </c>
      <c r="B772" s="12">
        <v>54610286076.260002</v>
      </c>
      <c r="C772" s="12">
        <v>28075148071.805267</v>
      </c>
      <c r="D772" s="12">
        <v>24896829422.166935</v>
      </c>
      <c r="E772" s="12">
        <v>1638308582.2878001</v>
      </c>
      <c r="G772" s="4"/>
    </row>
    <row r="773" spans="1:7" x14ac:dyDescent="0.25">
      <c r="A773" s="14">
        <v>44096</v>
      </c>
      <c r="B773" s="12">
        <v>54755232092.330002</v>
      </c>
      <c r="C773" s="12">
        <v>28149664818.666855</v>
      </c>
      <c r="D773" s="12">
        <v>24962910310.89325</v>
      </c>
      <c r="E773" s="12">
        <v>1642656962.7699001</v>
      </c>
      <c r="G773" s="4"/>
    </row>
    <row r="774" spans="1:7" x14ac:dyDescent="0.25">
      <c r="A774" s="14">
        <v>44095</v>
      </c>
      <c r="B774" s="12">
        <v>54562719556.260002</v>
      </c>
      <c r="C774" s="12">
        <v>28050694123.873268</v>
      </c>
      <c r="D774" s="12">
        <v>24875143845.698936</v>
      </c>
      <c r="E774" s="12">
        <v>1636881586.6877999</v>
      </c>
      <c r="G774" s="4"/>
    </row>
    <row r="775" spans="1:7" x14ac:dyDescent="0.25">
      <c r="A775" s="14">
        <v>44092</v>
      </c>
      <c r="B775" s="12">
        <v>55212241222.040001</v>
      </c>
      <c r="C775" s="12">
        <v>28384613212.250763</v>
      </c>
      <c r="D775" s="12">
        <v>25171260773.128036</v>
      </c>
      <c r="E775" s="12">
        <v>1656367236.6612</v>
      </c>
      <c r="G775" s="4"/>
    </row>
    <row r="776" spans="1:7" x14ac:dyDescent="0.25">
      <c r="A776" s="14">
        <v>44091</v>
      </c>
      <c r="B776" s="12">
        <v>55123325025.169998</v>
      </c>
      <c r="C776" s="12">
        <v>28338901395.439896</v>
      </c>
      <c r="D776" s="12">
        <v>25130723878.975002</v>
      </c>
      <c r="E776" s="12">
        <v>1653699750.7550998</v>
      </c>
      <c r="G776" s="4"/>
    </row>
    <row r="777" spans="1:7" x14ac:dyDescent="0.25">
      <c r="A777" s="14">
        <v>44090</v>
      </c>
      <c r="B777" s="12">
        <v>55433608401.419998</v>
      </c>
      <c r="C777" s="12">
        <v>28498418079.170021</v>
      </c>
      <c r="D777" s="12">
        <v>25272182070.207378</v>
      </c>
      <c r="E777" s="12">
        <v>1663008252.0425999</v>
      </c>
      <c r="G777" s="4"/>
    </row>
    <row r="778" spans="1:7" x14ac:dyDescent="0.25">
      <c r="A778" s="14">
        <v>44089</v>
      </c>
      <c r="B778" s="12">
        <v>55165593572.57</v>
      </c>
      <c r="C778" s="12">
        <v>28360631655.658237</v>
      </c>
      <c r="D778" s="12">
        <v>25149994109.734665</v>
      </c>
      <c r="E778" s="12">
        <v>1654967807.1770999</v>
      </c>
      <c r="G778" s="4"/>
    </row>
    <row r="779" spans="1:7" x14ac:dyDescent="0.25">
      <c r="A779" s="14">
        <v>44088</v>
      </c>
      <c r="B779" s="12">
        <v>54460506509.889999</v>
      </c>
      <c r="C779" s="12">
        <v>27998146396.734447</v>
      </c>
      <c r="D779" s="12">
        <v>24828544917.858852</v>
      </c>
      <c r="E779" s="12">
        <v>1633815195.2967</v>
      </c>
      <c r="G779" s="4"/>
    </row>
    <row r="780" spans="1:7" x14ac:dyDescent="0.25">
      <c r="A780" s="14">
        <v>44085</v>
      </c>
      <c r="B780" s="12">
        <v>54752002225.160004</v>
      </c>
      <c r="C780" s="12">
        <v>28148004343.954758</v>
      </c>
      <c r="D780" s="12">
        <v>24961437814.450447</v>
      </c>
      <c r="E780" s="12">
        <v>1642560066.7548001</v>
      </c>
      <c r="G780" s="4"/>
    </row>
    <row r="781" spans="1:7" x14ac:dyDescent="0.25">
      <c r="A781" s="14">
        <v>44084</v>
      </c>
      <c r="B781" s="12">
        <v>54808275324.050003</v>
      </c>
      <c r="C781" s="12">
        <v>28176934344.094105</v>
      </c>
      <c r="D781" s="12">
        <v>24987092720.234398</v>
      </c>
      <c r="E781" s="12">
        <v>1644248259.7214999</v>
      </c>
      <c r="G781" s="4"/>
    </row>
    <row r="782" spans="1:7" x14ac:dyDescent="0.25">
      <c r="A782" s="14">
        <v>44083</v>
      </c>
      <c r="B782" s="12">
        <v>54793695406.18</v>
      </c>
      <c r="C782" s="12">
        <v>28169438808.317139</v>
      </c>
      <c r="D782" s="12">
        <v>24980445735.677464</v>
      </c>
      <c r="E782" s="12">
        <v>1643810862.1854</v>
      </c>
      <c r="G782" s="4"/>
    </row>
    <row r="783" spans="1:7" x14ac:dyDescent="0.25">
      <c r="A783" s="14">
        <v>44082</v>
      </c>
      <c r="B783" s="12">
        <v>54522231349.889999</v>
      </c>
      <c r="C783" s="12">
        <v>28029879136.978447</v>
      </c>
      <c r="D783" s="12">
        <v>24856685272.414852</v>
      </c>
      <c r="E783" s="12">
        <v>1635666940.4966998</v>
      </c>
      <c r="G783" s="4"/>
    </row>
    <row r="784" spans="1:7" x14ac:dyDescent="0.25">
      <c r="A784" s="14">
        <v>44081</v>
      </c>
      <c r="B784" s="12">
        <v>55076172379.300003</v>
      </c>
      <c r="C784" s="12">
        <v>28314660220.198132</v>
      </c>
      <c r="D784" s="12">
        <v>25109226987.722874</v>
      </c>
      <c r="E784" s="12">
        <v>1652285171.3789999</v>
      </c>
      <c r="G784" s="4"/>
    </row>
    <row r="785" spans="1:7" x14ac:dyDescent="0.25">
      <c r="A785" s="14">
        <v>44078</v>
      </c>
      <c r="B785" s="12">
        <v>54898339837.739998</v>
      </c>
      <c r="C785" s="12">
        <v>28223236510.582134</v>
      </c>
      <c r="D785" s="12">
        <v>25028153132.025665</v>
      </c>
      <c r="E785" s="12">
        <v>1646950195.1321998</v>
      </c>
      <c r="G785" s="4"/>
    </row>
    <row r="786" spans="1:7" x14ac:dyDescent="0.25">
      <c r="A786" s="14">
        <v>44077</v>
      </c>
      <c r="B786" s="12">
        <v>55582035217.120003</v>
      </c>
      <c r="C786" s="12">
        <v>28574724305.121395</v>
      </c>
      <c r="D786" s="12">
        <v>25339849855.485012</v>
      </c>
      <c r="E786" s="12">
        <v>1667461056.5136001</v>
      </c>
      <c r="G786" s="4"/>
    </row>
    <row r="787" spans="1:7" x14ac:dyDescent="0.25">
      <c r="A787" s="14">
        <v>44076</v>
      </c>
      <c r="B787" s="12">
        <v>55530470760.019997</v>
      </c>
      <c r="C787" s="12">
        <v>28548215017.72628</v>
      </c>
      <c r="D787" s="12">
        <v>25316341619.493118</v>
      </c>
      <c r="E787" s="12">
        <v>1665914122.8005998</v>
      </c>
      <c r="G787" s="4"/>
    </row>
    <row r="788" spans="1:7" x14ac:dyDescent="0.25">
      <c r="A788" s="14">
        <v>44075</v>
      </c>
      <c r="B788" s="12">
        <v>55314277878.150002</v>
      </c>
      <c r="C788" s="12">
        <v>28437070257.156918</v>
      </c>
      <c r="D788" s="12">
        <v>25217779284.648586</v>
      </c>
      <c r="E788" s="12">
        <v>1659428336.3445001</v>
      </c>
      <c r="G788" s="4"/>
    </row>
    <row r="789" spans="1:7" x14ac:dyDescent="0.25">
      <c r="A789" s="14">
        <v>44074</v>
      </c>
      <c r="B789" s="12">
        <v>55443696553.279999</v>
      </c>
      <c r="C789" s="12">
        <v>28503604398.041248</v>
      </c>
      <c r="D789" s="12">
        <v>25276781258.640354</v>
      </c>
      <c r="E789" s="12">
        <v>1663310896.5983999</v>
      </c>
      <c r="G789" s="4"/>
    </row>
    <row r="790" spans="1:7" x14ac:dyDescent="0.25">
      <c r="A790" s="14">
        <v>44071</v>
      </c>
      <c r="B790" s="12">
        <v>55496737368.970001</v>
      </c>
      <c r="C790" s="12">
        <v>28530872681.387478</v>
      </c>
      <c r="D790" s="12">
        <v>25300962566.513424</v>
      </c>
      <c r="E790" s="12">
        <v>1664902121.0690999</v>
      </c>
      <c r="G790" s="4"/>
    </row>
    <row r="791" spans="1:7" x14ac:dyDescent="0.25">
      <c r="A791" s="14">
        <v>44070</v>
      </c>
      <c r="B791" s="12">
        <v>55671450726.620003</v>
      </c>
      <c r="C791" s="12">
        <v>28620692818.555344</v>
      </c>
      <c r="D791" s="12">
        <v>25380614386.26606</v>
      </c>
      <c r="E791" s="12">
        <v>1670143521.7986</v>
      </c>
      <c r="G791" s="4"/>
    </row>
    <row r="792" spans="1:7" x14ac:dyDescent="0.25">
      <c r="A792" s="14">
        <v>44069</v>
      </c>
      <c r="B792" s="12">
        <v>55767304533.800003</v>
      </c>
      <c r="C792" s="12">
        <v>28669971260.82658</v>
      </c>
      <c r="D792" s="12">
        <v>25424314136.959423</v>
      </c>
      <c r="E792" s="12">
        <v>1673019136.0139999</v>
      </c>
      <c r="G792" s="4"/>
    </row>
    <row r="793" spans="1:7" x14ac:dyDescent="0.25">
      <c r="A793" s="14">
        <v>44068</v>
      </c>
      <c r="B793" s="12">
        <v>56193416987.949997</v>
      </c>
      <c r="C793" s="12">
        <v>28889035673.505093</v>
      </c>
      <c r="D793" s="12">
        <v>25618578804.806404</v>
      </c>
      <c r="E793" s="12">
        <v>1685802509.6384997</v>
      </c>
      <c r="G793" s="4"/>
    </row>
    <row r="794" spans="1:7" x14ac:dyDescent="0.25">
      <c r="A794" s="14">
        <v>44067</v>
      </c>
      <c r="B794" s="12">
        <v>56116630903.919998</v>
      </c>
      <c r="C794" s="12">
        <v>28849559947.705273</v>
      </c>
      <c r="D794" s="12">
        <v>25583572029.09713</v>
      </c>
      <c r="E794" s="12">
        <v>1683498927.1176</v>
      </c>
      <c r="G794" s="4"/>
    </row>
    <row r="795" spans="1:7" x14ac:dyDescent="0.25">
      <c r="A795" s="14">
        <v>44064</v>
      </c>
      <c r="B795" s="12">
        <v>56430495875.269997</v>
      </c>
      <c r="C795" s="12">
        <v>29010917929.476307</v>
      </c>
      <c r="D795" s="12">
        <v>25726663069.535591</v>
      </c>
      <c r="E795" s="12">
        <v>1692914876.2580998</v>
      </c>
      <c r="G795" s="4"/>
    </row>
    <row r="796" spans="1:7" x14ac:dyDescent="0.25">
      <c r="A796" s="14">
        <v>44063</v>
      </c>
      <c r="B796" s="12">
        <v>56646769520.220001</v>
      </c>
      <c r="C796" s="12">
        <v>29122104210.345104</v>
      </c>
      <c r="D796" s="12">
        <v>25825262224.268299</v>
      </c>
      <c r="E796" s="12">
        <v>1699403085.6066</v>
      </c>
      <c r="G796" s="4"/>
    </row>
    <row r="797" spans="1:7" x14ac:dyDescent="0.25">
      <c r="A797" s="14">
        <v>44062</v>
      </c>
      <c r="B797" s="12">
        <v>56842617433.379997</v>
      </c>
      <c r="C797" s="12">
        <v>29222789622.500656</v>
      </c>
      <c r="D797" s="12">
        <v>25914549287.877941</v>
      </c>
      <c r="E797" s="12">
        <v>1705278523.0013998</v>
      </c>
      <c r="G797" s="4"/>
    </row>
    <row r="798" spans="1:7" x14ac:dyDescent="0.25">
      <c r="A798" s="14">
        <v>44061</v>
      </c>
      <c r="B798" s="12">
        <v>56800445044.849998</v>
      </c>
      <c r="C798" s="12">
        <v>29201108797.557384</v>
      </c>
      <c r="D798" s="12">
        <v>25895322895.947117</v>
      </c>
      <c r="E798" s="12">
        <v>1704013351.3455</v>
      </c>
      <c r="G798" s="4"/>
    </row>
    <row r="799" spans="1:7" x14ac:dyDescent="0.25">
      <c r="A799" s="14">
        <v>44060</v>
      </c>
      <c r="B799" s="12">
        <v>56864803368.559998</v>
      </c>
      <c r="C799" s="12">
        <v>29234195411.776695</v>
      </c>
      <c r="D799" s="12">
        <v>25924663855.726505</v>
      </c>
      <c r="E799" s="12">
        <v>1705944101.0567999</v>
      </c>
      <c r="G799" s="4"/>
    </row>
    <row r="800" spans="1:7" x14ac:dyDescent="0.25">
      <c r="A800" s="14">
        <v>44057</v>
      </c>
      <c r="B800" s="12">
        <v>57228171728.610001</v>
      </c>
      <c r="C800" s="12">
        <v>29421003085.678402</v>
      </c>
      <c r="D800" s="12">
        <v>26090323491.073299</v>
      </c>
      <c r="E800" s="12">
        <v>1716845151.8583</v>
      </c>
      <c r="G800" s="4"/>
    </row>
    <row r="801" spans="1:7" x14ac:dyDescent="0.25">
      <c r="A801" s="14">
        <v>44056</v>
      </c>
      <c r="B801" s="12">
        <v>57304396268.190002</v>
      </c>
      <c r="C801" s="12">
        <v>29460190121.476479</v>
      </c>
      <c r="D801" s="12">
        <v>26125074258.667824</v>
      </c>
      <c r="E801" s="12">
        <v>1719131888.0457001</v>
      </c>
      <c r="G801" s="4"/>
    </row>
    <row r="802" spans="1:7" x14ac:dyDescent="0.25">
      <c r="A802" s="14">
        <v>44055</v>
      </c>
      <c r="B802" s="12">
        <v>57231240044.900002</v>
      </c>
      <c r="C802" s="12">
        <v>29422580507.083092</v>
      </c>
      <c r="D802" s="12">
        <v>26091722336.469913</v>
      </c>
      <c r="E802" s="12">
        <v>1716937201.3469999</v>
      </c>
      <c r="G802" s="4"/>
    </row>
    <row r="803" spans="1:7" x14ac:dyDescent="0.25">
      <c r="A803" s="14">
        <v>44054</v>
      </c>
      <c r="B803" s="12">
        <v>56931124833.080002</v>
      </c>
      <c r="C803" s="12">
        <v>29268291276.686428</v>
      </c>
      <c r="D803" s="12">
        <v>25954899811.401173</v>
      </c>
      <c r="E803" s="12">
        <v>1707933744.9923999</v>
      </c>
      <c r="G803" s="4"/>
    </row>
    <row r="804" spans="1:7" x14ac:dyDescent="0.25">
      <c r="A804" s="14">
        <v>44053</v>
      </c>
      <c r="B804" s="12">
        <v>56765057763.410004</v>
      </c>
      <c r="C804" s="12">
        <v>29182916196.169083</v>
      </c>
      <c r="D804" s="12">
        <v>25879189834.338623</v>
      </c>
      <c r="E804" s="12">
        <v>1702951732.9023001</v>
      </c>
      <c r="G804" s="4"/>
    </row>
    <row r="805" spans="1:7" x14ac:dyDescent="0.25">
      <c r="A805" s="14">
        <v>44050</v>
      </c>
      <c r="B805" s="12">
        <v>56820121663.370003</v>
      </c>
      <c r="C805" s="12">
        <v>29211224547.138519</v>
      </c>
      <c r="D805" s="12">
        <v>25904293466.330387</v>
      </c>
      <c r="E805" s="12">
        <v>1704603649.9010999</v>
      </c>
      <c r="G805" s="4"/>
    </row>
    <row r="806" spans="1:7" x14ac:dyDescent="0.25">
      <c r="A806" s="14">
        <v>44049</v>
      </c>
      <c r="B806" s="12">
        <v>56834904630.040001</v>
      </c>
      <c r="C806" s="12">
        <v>29218824470.303566</v>
      </c>
      <c r="D806" s="12">
        <v>25911033020.835239</v>
      </c>
      <c r="E806" s="12">
        <v>1705047138.9012001</v>
      </c>
      <c r="G806" s="4"/>
    </row>
    <row r="807" spans="1:7" x14ac:dyDescent="0.25">
      <c r="A807" s="14">
        <v>44048</v>
      </c>
      <c r="B807" s="12">
        <v>56794887313.68</v>
      </c>
      <c r="C807" s="12">
        <v>29198251567.962887</v>
      </c>
      <c r="D807" s="12">
        <v>25892789126.306713</v>
      </c>
      <c r="E807" s="12">
        <v>1703846619.4103999</v>
      </c>
      <c r="G807" s="4"/>
    </row>
    <row r="808" spans="1:7" x14ac:dyDescent="0.25">
      <c r="A808" s="14">
        <v>44047</v>
      </c>
      <c r="B808" s="12">
        <v>57352704674.260002</v>
      </c>
      <c r="C808" s="12">
        <v>29485025473.037067</v>
      </c>
      <c r="D808" s="12">
        <v>26147098060.995136</v>
      </c>
      <c r="E808" s="12">
        <v>1720581140.2277999</v>
      </c>
      <c r="G808" s="4"/>
    </row>
    <row r="809" spans="1:7" x14ac:dyDescent="0.25">
      <c r="A809" s="14">
        <v>44046</v>
      </c>
      <c r="B809" s="12">
        <v>57576481409.410004</v>
      </c>
      <c r="C809" s="12">
        <v>29600069092.577682</v>
      </c>
      <c r="D809" s="12">
        <v>26249117874.550022</v>
      </c>
      <c r="E809" s="12">
        <v>1727294442.2823</v>
      </c>
      <c r="G809" s="4"/>
    </row>
    <row r="810" spans="1:7" x14ac:dyDescent="0.25">
      <c r="A810" s="14">
        <v>44043</v>
      </c>
      <c r="B810" s="12">
        <v>57255020893.400002</v>
      </c>
      <c r="C810" s="12">
        <v>29434806241.29694</v>
      </c>
      <c r="D810" s="12">
        <v>26102564025.301064</v>
      </c>
      <c r="E810" s="12">
        <v>1717650626.802</v>
      </c>
      <c r="G810" s="4"/>
    </row>
    <row r="811" spans="1:7" x14ac:dyDescent="0.25">
      <c r="A811" s="14">
        <v>44042</v>
      </c>
      <c r="B811" s="12">
        <v>57196406477.040001</v>
      </c>
      <c r="C811" s="12">
        <v>29404672569.846264</v>
      </c>
      <c r="D811" s="12">
        <v>26075841712.882538</v>
      </c>
      <c r="E811" s="12">
        <v>1715892194.3111999</v>
      </c>
      <c r="G811" s="4"/>
    </row>
    <row r="812" spans="1:7" x14ac:dyDescent="0.25">
      <c r="A812" s="14">
        <v>44041</v>
      </c>
      <c r="B812" s="12">
        <v>56752319616.809998</v>
      </c>
      <c r="C812" s="12">
        <v>29176367515.002018</v>
      </c>
      <c r="D812" s="12">
        <v>25873382513.30368</v>
      </c>
      <c r="E812" s="12">
        <v>1702569588.5042999</v>
      </c>
      <c r="G812" s="4"/>
    </row>
    <row r="813" spans="1:7" x14ac:dyDescent="0.25">
      <c r="A813" s="14">
        <v>44040</v>
      </c>
      <c r="B813" s="12">
        <v>56463189415.050003</v>
      </c>
      <c r="C813" s="12">
        <v>29027725678.277206</v>
      </c>
      <c r="D813" s="12">
        <v>25741568054.321297</v>
      </c>
      <c r="E813" s="12">
        <v>1693895682.4514999</v>
      </c>
      <c r="G813" s="4"/>
    </row>
    <row r="814" spans="1:7" x14ac:dyDescent="0.25">
      <c r="A814" s="14">
        <v>44039</v>
      </c>
      <c r="B814" s="12">
        <v>56442731666.580002</v>
      </c>
      <c r="C814" s="12">
        <v>29017208349.78878</v>
      </c>
      <c r="D814" s="12">
        <v>25732241366.793823</v>
      </c>
      <c r="E814" s="12">
        <v>1693281949.9974</v>
      </c>
      <c r="G814" s="4"/>
    </row>
    <row r="815" spans="1:7" x14ac:dyDescent="0.25">
      <c r="A815" s="14">
        <v>44036</v>
      </c>
      <c r="B815" s="12">
        <v>57222972882.160004</v>
      </c>
      <c r="C815" s="12">
        <v>29418330358.718456</v>
      </c>
      <c r="D815" s="12">
        <v>26087953336.976746</v>
      </c>
      <c r="E815" s="12">
        <v>1716689186.4648001</v>
      </c>
      <c r="G815" s="4"/>
    </row>
    <row r="816" spans="1:7" x14ac:dyDescent="0.25">
      <c r="A816" s="14">
        <v>44035</v>
      </c>
      <c r="B816" s="12">
        <v>56842819609.239998</v>
      </c>
      <c r="C816" s="12">
        <v>29222893561.110283</v>
      </c>
      <c r="D816" s="12">
        <v>25914641459.852516</v>
      </c>
      <c r="E816" s="12">
        <v>1705284588.2772</v>
      </c>
      <c r="G816" s="4"/>
    </row>
    <row r="817" spans="1:7" x14ac:dyDescent="0.25">
      <c r="A817" s="14">
        <v>44034</v>
      </c>
      <c r="B817" s="12">
        <v>56933127181.260002</v>
      </c>
      <c r="C817" s="12">
        <v>29269320683.885769</v>
      </c>
      <c r="D817" s="12">
        <v>25955812681.936436</v>
      </c>
      <c r="E817" s="12">
        <v>1707993815.4377999</v>
      </c>
      <c r="G817" s="4"/>
    </row>
    <row r="818" spans="1:7" x14ac:dyDescent="0.25">
      <c r="A818" s="14">
        <v>44033</v>
      </c>
      <c r="B818" s="12">
        <v>57254781943.620003</v>
      </c>
      <c r="C818" s="12">
        <v>29434683397.215042</v>
      </c>
      <c r="D818" s="12">
        <v>26102455088.096359</v>
      </c>
      <c r="E818" s="12">
        <v>1717643458.3085999</v>
      </c>
      <c r="G818" s="4"/>
    </row>
    <row r="819" spans="1:7" x14ac:dyDescent="0.25">
      <c r="A819" s="14">
        <v>44032</v>
      </c>
      <c r="B819" s="12">
        <v>56968583349.919998</v>
      </c>
      <c r="C819" s="12">
        <v>29287548700.193871</v>
      </c>
      <c r="D819" s="12">
        <v>25971977149.228527</v>
      </c>
      <c r="E819" s="12">
        <v>1709057500.4975998</v>
      </c>
      <c r="G819" s="4"/>
    </row>
    <row r="820" spans="1:7" x14ac:dyDescent="0.25">
      <c r="A820" s="14">
        <v>44029</v>
      </c>
      <c r="B820" s="12">
        <v>56860204498.910004</v>
      </c>
      <c r="C820" s="12">
        <v>29231831132.889633</v>
      </c>
      <c r="D820" s="12">
        <v>25922567231.053074</v>
      </c>
      <c r="E820" s="12">
        <v>1705806134.9672999</v>
      </c>
      <c r="G820" s="4"/>
    </row>
    <row r="821" spans="1:7" x14ac:dyDescent="0.25">
      <c r="A821" s="14">
        <v>44028</v>
      </c>
      <c r="B821" s="12">
        <v>56984539066.989998</v>
      </c>
      <c r="C821" s="12">
        <v>29295751534.339558</v>
      </c>
      <c r="D821" s="12">
        <v>25979251360.640743</v>
      </c>
      <c r="E821" s="12">
        <v>1709536172.0096998</v>
      </c>
      <c r="G821" s="4"/>
    </row>
    <row r="822" spans="1:7" x14ac:dyDescent="0.25">
      <c r="A822" s="14">
        <v>44027</v>
      </c>
      <c r="B822" s="12">
        <v>56851421564.559998</v>
      </c>
      <c r="C822" s="12">
        <v>29227315826.340294</v>
      </c>
      <c r="D822" s="12">
        <v>25918563091.282906</v>
      </c>
      <c r="E822" s="12">
        <v>1705542646.9367998</v>
      </c>
      <c r="G822" s="4"/>
    </row>
    <row r="823" spans="1:7" x14ac:dyDescent="0.25">
      <c r="A823" s="14">
        <v>44026</v>
      </c>
      <c r="B823" s="12">
        <v>56930569854.040001</v>
      </c>
      <c r="C823" s="12">
        <v>29268005961.961964</v>
      </c>
      <c r="D823" s="12">
        <v>25954646796.456837</v>
      </c>
      <c r="E823" s="12">
        <v>1707917095.6211998</v>
      </c>
      <c r="G823" s="4"/>
    </row>
    <row r="824" spans="1:7" x14ac:dyDescent="0.25">
      <c r="A824" s="14">
        <v>44025</v>
      </c>
      <c r="B824" s="12">
        <v>57310929761.730003</v>
      </c>
      <c r="C824" s="12">
        <v>29463548990.505394</v>
      </c>
      <c r="D824" s="12">
        <v>26128052878.372711</v>
      </c>
      <c r="E824" s="12">
        <v>1719327892.8519001</v>
      </c>
      <c r="G824" s="4"/>
    </row>
    <row r="825" spans="1:7" x14ac:dyDescent="0.25">
      <c r="A825" s="14">
        <v>44022</v>
      </c>
      <c r="B825" s="12">
        <v>57775377400.889999</v>
      </c>
      <c r="C825" s="12">
        <v>29702321521.79755</v>
      </c>
      <c r="D825" s="12">
        <v>26339794557.065754</v>
      </c>
      <c r="E825" s="12">
        <v>1733261322.0267</v>
      </c>
      <c r="G825" s="4"/>
    </row>
    <row r="826" spans="1:7" x14ac:dyDescent="0.25">
      <c r="A826" s="14">
        <v>44021</v>
      </c>
      <c r="B826" s="12">
        <v>57649313263.209999</v>
      </c>
      <c r="C826" s="12">
        <v>29637511948.616261</v>
      </c>
      <c r="D826" s="12">
        <v>26282321916.697441</v>
      </c>
      <c r="E826" s="12">
        <v>1729479397.8962998</v>
      </c>
      <c r="G826" s="4"/>
    </row>
    <row r="827" spans="1:7" x14ac:dyDescent="0.25">
      <c r="A827" s="14">
        <v>44020</v>
      </c>
      <c r="B827" s="12">
        <v>57505310998.199997</v>
      </c>
      <c r="C827" s="12">
        <v>29563480384.174618</v>
      </c>
      <c r="D827" s="12">
        <v>26216671284.07938</v>
      </c>
      <c r="E827" s="12">
        <v>1725159329.9459999</v>
      </c>
      <c r="G827" s="4"/>
    </row>
    <row r="828" spans="1:7" x14ac:dyDescent="0.25">
      <c r="A828" s="14">
        <v>44019</v>
      </c>
      <c r="B828" s="12">
        <v>57899468485.5</v>
      </c>
      <c r="C828" s="12">
        <v>29766116748.39555</v>
      </c>
      <c r="D828" s="12">
        <v>26396367682.539452</v>
      </c>
      <c r="E828" s="12">
        <v>1736984054.5649998</v>
      </c>
      <c r="G828" s="4"/>
    </row>
    <row r="829" spans="1:7" x14ac:dyDescent="0.25">
      <c r="A829" s="14">
        <v>44018</v>
      </c>
      <c r="B829" s="12">
        <v>58243255280.760002</v>
      </c>
      <c r="C829" s="12">
        <v>29942857539.838718</v>
      </c>
      <c r="D829" s="12">
        <v>26553100082.498486</v>
      </c>
      <c r="E829" s="12">
        <v>1747297658.4228001</v>
      </c>
      <c r="G829" s="4"/>
    </row>
    <row r="830" spans="1:7" x14ac:dyDescent="0.25">
      <c r="A830" s="14">
        <v>44015</v>
      </c>
      <c r="B830" s="12">
        <v>58951186892.25</v>
      </c>
      <c r="C830" s="12">
        <v>30306805181.305725</v>
      </c>
      <c r="D830" s="12">
        <v>26875846104.176777</v>
      </c>
      <c r="E830" s="12">
        <v>1768535606.7674999</v>
      </c>
      <c r="G830" s="4"/>
    </row>
    <row r="831" spans="1:7" x14ac:dyDescent="0.25">
      <c r="A831" s="14">
        <v>44014</v>
      </c>
      <c r="B831" s="12">
        <v>58850439106.029999</v>
      </c>
      <c r="C831" s="12">
        <v>30255010744.410023</v>
      </c>
      <c r="D831" s="12">
        <v>26829915188.439079</v>
      </c>
      <c r="E831" s="12">
        <v>1765513173.1808999</v>
      </c>
      <c r="G831" s="4"/>
    </row>
    <row r="832" spans="1:7" x14ac:dyDescent="0.25">
      <c r="A832" s="14">
        <v>44013</v>
      </c>
      <c r="B832" s="12">
        <v>59044821050.32</v>
      </c>
      <c r="C832" s="12">
        <v>30354942501.969513</v>
      </c>
      <c r="D832" s="12">
        <v>26918533916.840889</v>
      </c>
      <c r="E832" s="12">
        <v>1771344631.5095999</v>
      </c>
      <c r="G832" s="4"/>
    </row>
    <row r="833" spans="1:7" x14ac:dyDescent="0.25">
      <c r="A833" s="14">
        <v>44012</v>
      </c>
      <c r="B833" s="12">
        <v>58970384261.769997</v>
      </c>
      <c r="C833" s="12">
        <v>30316674548.975956</v>
      </c>
      <c r="D833" s="12">
        <v>26884598184.940945</v>
      </c>
      <c r="E833" s="12">
        <v>1769111527.8530998</v>
      </c>
      <c r="G833" s="4"/>
    </row>
    <row r="834" spans="1:7" x14ac:dyDescent="0.25">
      <c r="A834" s="14">
        <v>44011</v>
      </c>
      <c r="B834" s="12">
        <v>58732395733.540001</v>
      </c>
      <c r="C834" s="12">
        <v>30194324646.612915</v>
      </c>
      <c r="D834" s="12">
        <v>26776099214.920887</v>
      </c>
      <c r="E834" s="12">
        <v>1761971872.0062001</v>
      </c>
      <c r="G834" s="4"/>
    </row>
    <row r="835" spans="1:7" x14ac:dyDescent="0.25">
      <c r="A835" s="14">
        <v>44008</v>
      </c>
      <c r="B835" s="12">
        <v>58878866425.839996</v>
      </c>
      <c r="C835" s="12">
        <v>30269625229.524342</v>
      </c>
      <c r="D835" s="12">
        <v>26842875203.540455</v>
      </c>
      <c r="E835" s="12">
        <v>1766365992.7751999</v>
      </c>
      <c r="G835" s="4"/>
    </row>
    <row r="836" spans="1:7" x14ac:dyDescent="0.25">
      <c r="A836" s="14">
        <v>44007</v>
      </c>
      <c r="B836" s="12">
        <v>58812607873.510002</v>
      </c>
      <c r="C836" s="12">
        <v>30235561707.771492</v>
      </c>
      <c r="D836" s="12">
        <v>26812667929.533211</v>
      </c>
      <c r="E836" s="12">
        <v>1764378236.2053001</v>
      </c>
      <c r="G836" s="4"/>
    </row>
    <row r="837" spans="1:7" x14ac:dyDescent="0.25">
      <c r="A837" s="14">
        <v>44006</v>
      </c>
      <c r="B837" s="12">
        <v>58641500268.959999</v>
      </c>
      <c r="C837" s="12">
        <v>30147595288.272335</v>
      </c>
      <c r="D837" s="12">
        <v>26734659972.618866</v>
      </c>
      <c r="E837" s="12">
        <v>1759245008.0688</v>
      </c>
      <c r="G837" s="4"/>
    </row>
    <row r="838" spans="1:7" x14ac:dyDescent="0.25">
      <c r="A838" s="14">
        <v>44005</v>
      </c>
      <c r="B838" s="12">
        <v>58542909848.57</v>
      </c>
      <c r="C838" s="12">
        <v>30096909953.149837</v>
      </c>
      <c r="D838" s="12">
        <v>26689712599.963066</v>
      </c>
      <c r="E838" s="12">
        <v>1756287295.4570999</v>
      </c>
      <c r="G838" s="4"/>
    </row>
    <row r="839" spans="1:7" x14ac:dyDescent="0.25">
      <c r="A839" s="14">
        <v>44004</v>
      </c>
      <c r="B839" s="12">
        <v>58769005287.349998</v>
      </c>
      <c r="C839" s="12">
        <v>30213145618.226635</v>
      </c>
      <c r="D839" s="12">
        <v>26792789510.502865</v>
      </c>
      <c r="E839" s="12">
        <v>1763070158.6204998</v>
      </c>
      <c r="G839" s="4"/>
    </row>
    <row r="840" spans="1:7" x14ac:dyDescent="0.25">
      <c r="A840" s="14">
        <v>44001</v>
      </c>
      <c r="B840" s="12">
        <v>59162044700.860001</v>
      </c>
      <c r="C840" s="12">
        <v>30415207180.712128</v>
      </c>
      <c r="D840" s="12">
        <v>26971976179.122074</v>
      </c>
      <c r="E840" s="12">
        <v>1774861341.0258</v>
      </c>
      <c r="G840" s="4"/>
    </row>
    <row r="841" spans="1:7" x14ac:dyDescent="0.25">
      <c r="A841" s="14">
        <v>44000</v>
      </c>
      <c r="B841" s="12">
        <v>59970281928.989998</v>
      </c>
      <c r="C841" s="12">
        <v>30830721939.693756</v>
      </c>
      <c r="D841" s="12">
        <v>27340451531.42654</v>
      </c>
      <c r="E841" s="12">
        <v>1799108457.8697</v>
      </c>
      <c r="G841" s="4"/>
    </row>
    <row r="842" spans="1:7" x14ac:dyDescent="0.25">
      <c r="A842" s="14">
        <v>43999</v>
      </c>
      <c r="B842" s="12">
        <v>60009170563.739998</v>
      </c>
      <c r="C842" s="12">
        <v>30850714586.818733</v>
      </c>
      <c r="D842" s="12">
        <v>27358180860.009068</v>
      </c>
      <c r="E842" s="12">
        <v>1800275116.9122</v>
      </c>
      <c r="G842" s="4"/>
    </row>
    <row r="843" spans="1:7" x14ac:dyDescent="0.25">
      <c r="A843" s="14">
        <v>43998</v>
      </c>
      <c r="B843" s="12">
        <v>60710303581.480003</v>
      </c>
      <c r="C843" s="12">
        <v>31211167071.238869</v>
      </c>
      <c r="D843" s="12">
        <v>27677827402.796734</v>
      </c>
      <c r="E843" s="12">
        <v>1821309107.4444001</v>
      </c>
      <c r="G843" s="4"/>
    </row>
    <row r="844" spans="1:7" x14ac:dyDescent="0.25">
      <c r="A844" s="14">
        <v>43997</v>
      </c>
      <c r="B844" s="12">
        <v>60783162855.110001</v>
      </c>
      <c r="C844" s="12">
        <v>31248624023.81205</v>
      </c>
      <c r="D844" s="12">
        <v>27711043945.64465</v>
      </c>
      <c r="E844" s="12">
        <v>1823494885.6533</v>
      </c>
      <c r="G844" s="4"/>
    </row>
    <row r="845" spans="1:7" x14ac:dyDescent="0.25">
      <c r="A845" s="14">
        <v>43994</v>
      </c>
      <c r="B845" s="12">
        <v>60941640011.029999</v>
      </c>
      <c r="C845" s="12">
        <v>31330097129.670521</v>
      </c>
      <c r="D845" s="12">
        <v>27783293681.02858</v>
      </c>
      <c r="E845" s="12">
        <v>1828249200.3309</v>
      </c>
      <c r="G845" s="4"/>
    </row>
    <row r="846" spans="1:7" x14ac:dyDescent="0.25">
      <c r="A846" s="14">
        <v>43993</v>
      </c>
      <c r="B846" s="12">
        <v>61061624107.709999</v>
      </c>
      <c r="C846" s="12">
        <v>31391780953.773712</v>
      </c>
      <c r="D846" s="12">
        <v>27837994430.70499</v>
      </c>
      <c r="E846" s="12">
        <v>1831848723.2312999</v>
      </c>
      <c r="G846" s="4"/>
    </row>
    <row r="847" spans="1:7" x14ac:dyDescent="0.25">
      <c r="A847" s="14">
        <v>43992</v>
      </c>
      <c r="B847" s="12">
        <v>61087996496.099998</v>
      </c>
      <c r="C847" s="12">
        <v>31405338998.645008</v>
      </c>
      <c r="D847" s="12">
        <v>27850017602.571991</v>
      </c>
      <c r="E847" s="12">
        <v>1832639894.8829999</v>
      </c>
      <c r="G847" s="4"/>
    </row>
    <row r="848" spans="1:7" x14ac:dyDescent="0.25">
      <c r="A848" s="14">
        <v>43991</v>
      </c>
      <c r="B848" s="12">
        <v>61302151840.93</v>
      </c>
      <c r="C848" s="12">
        <v>31515436261.422112</v>
      </c>
      <c r="D848" s="12">
        <v>27947651024.279987</v>
      </c>
      <c r="E848" s="12">
        <v>1839064555.2279</v>
      </c>
      <c r="G848" s="4"/>
    </row>
    <row r="849" spans="1:7" x14ac:dyDescent="0.25">
      <c r="A849" s="14">
        <v>43990</v>
      </c>
      <c r="B849" s="12">
        <v>61069158410.809998</v>
      </c>
      <c r="C849" s="12">
        <v>31395654338.997421</v>
      </c>
      <c r="D849" s="12">
        <v>27841429319.488281</v>
      </c>
      <c r="E849" s="12">
        <v>1832074752.3242998</v>
      </c>
      <c r="G849" s="4"/>
    </row>
    <row r="850" spans="1:7" x14ac:dyDescent="0.25">
      <c r="A850" s="14">
        <v>43987</v>
      </c>
      <c r="B850" s="12">
        <v>60898901775.589996</v>
      </c>
      <c r="C850" s="12">
        <v>31308125402.830818</v>
      </c>
      <c r="D850" s="12">
        <v>27763809319.491482</v>
      </c>
      <c r="E850" s="12">
        <v>1826967053.2676997</v>
      </c>
      <c r="G850" s="4"/>
    </row>
    <row r="851" spans="1:7" x14ac:dyDescent="0.25">
      <c r="A851" s="14">
        <v>43986</v>
      </c>
      <c r="B851" s="12">
        <v>60369439496.699997</v>
      </c>
      <c r="C851" s="12">
        <v>31035928845.253468</v>
      </c>
      <c r="D851" s="12">
        <v>27522427466.545528</v>
      </c>
      <c r="E851" s="12">
        <v>1811083184.9009998</v>
      </c>
      <c r="G851" s="4"/>
    </row>
    <row r="852" spans="1:7" x14ac:dyDescent="0.25">
      <c r="A852" s="14">
        <v>43985</v>
      </c>
      <c r="B852" s="12">
        <v>60538996150.120003</v>
      </c>
      <c r="C852" s="12">
        <v>31123097920.776695</v>
      </c>
      <c r="D852" s="12">
        <v>27599728344.83971</v>
      </c>
      <c r="E852" s="12">
        <v>1816169884.5036001</v>
      </c>
      <c r="G852" s="4"/>
    </row>
    <row r="853" spans="1:7" x14ac:dyDescent="0.25">
      <c r="A853" s="14">
        <v>43984</v>
      </c>
      <c r="B853" s="12">
        <v>60575633971.839996</v>
      </c>
      <c r="C853" s="12">
        <v>31141933424.922943</v>
      </c>
      <c r="D853" s="12">
        <v>27616431527.761856</v>
      </c>
      <c r="E853" s="12">
        <v>1817269019.1551998</v>
      </c>
      <c r="G853" s="4"/>
    </row>
    <row r="854" spans="1:7" x14ac:dyDescent="0.25">
      <c r="A854" s="14">
        <v>43983</v>
      </c>
      <c r="B854" s="12">
        <v>60981297218.269997</v>
      </c>
      <c r="C854" s="12">
        <v>31350484899.912605</v>
      </c>
      <c r="D854" s="12">
        <v>27801373401.809292</v>
      </c>
      <c r="E854" s="12">
        <v>1829438916.5480998</v>
      </c>
      <c r="G854" s="4"/>
    </row>
    <row r="855" spans="1:7" x14ac:dyDescent="0.25">
      <c r="A855" s="14">
        <v>43980</v>
      </c>
      <c r="B855" s="12">
        <v>60863173386.980003</v>
      </c>
      <c r="C855" s="12">
        <v>31289757438.246418</v>
      </c>
      <c r="D855" s="12">
        <v>27747520747.124184</v>
      </c>
      <c r="E855" s="12">
        <v>1825895201.6094</v>
      </c>
      <c r="G855" s="4"/>
    </row>
    <row r="856" spans="1:7" x14ac:dyDescent="0.25">
      <c r="A856" s="14">
        <v>43979</v>
      </c>
      <c r="B856" s="12">
        <v>61241853510.540001</v>
      </c>
      <c r="C856" s="12">
        <v>31484436889.768616</v>
      </c>
      <c r="D856" s="12">
        <v>27920161015.455189</v>
      </c>
      <c r="E856" s="12">
        <v>1837255605.3162</v>
      </c>
      <c r="G856" s="4"/>
    </row>
    <row r="857" spans="1:7" x14ac:dyDescent="0.25">
      <c r="A857" s="14">
        <v>43978</v>
      </c>
      <c r="B857" s="12">
        <v>61331754727.32</v>
      </c>
      <c r="C857" s="12">
        <v>31530655105.315212</v>
      </c>
      <c r="D857" s="12">
        <v>27961146980.185188</v>
      </c>
      <c r="E857" s="12">
        <v>1839952641.8195999</v>
      </c>
      <c r="G857" s="4"/>
    </row>
    <row r="858" spans="1:7" x14ac:dyDescent="0.25">
      <c r="A858" s="14">
        <v>43977</v>
      </c>
      <c r="B858" s="12">
        <v>61433109512.230003</v>
      </c>
      <c r="C858" s="12">
        <v>31582761600.237446</v>
      </c>
      <c r="D858" s="12">
        <v>28007354626.62566</v>
      </c>
      <c r="E858" s="12">
        <v>1842993285.3669</v>
      </c>
      <c r="G858" s="4"/>
    </row>
    <row r="859" spans="1:7" x14ac:dyDescent="0.25">
      <c r="A859" s="14">
        <v>43976</v>
      </c>
      <c r="B859" s="12">
        <v>61389084404.760002</v>
      </c>
      <c r="C859" s="12">
        <v>31560128292.487118</v>
      </c>
      <c r="D859" s="12">
        <v>27987283580.130085</v>
      </c>
      <c r="E859" s="12">
        <v>1841672532.1428001</v>
      </c>
      <c r="G859" s="4"/>
    </row>
    <row r="860" spans="1:7" x14ac:dyDescent="0.25">
      <c r="A860" s="14">
        <v>43973</v>
      </c>
      <c r="B860" s="12">
        <v>61396570876.099998</v>
      </c>
      <c r="C860" s="12">
        <v>31563977087.403008</v>
      </c>
      <c r="D860" s="12">
        <v>27990696662.41399</v>
      </c>
      <c r="E860" s="12">
        <v>1841897126.283</v>
      </c>
      <c r="G860" s="4"/>
    </row>
    <row r="861" spans="1:7" x14ac:dyDescent="0.25">
      <c r="A861" s="14">
        <v>43972</v>
      </c>
      <c r="B861" s="12">
        <v>61744829214.900002</v>
      </c>
      <c r="C861" s="12">
        <v>31743016699.380093</v>
      </c>
      <c r="D861" s="12">
        <v>28149467639.072914</v>
      </c>
      <c r="E861" s="12">
        <v>1852344876.447</v>
      </c>
      <c r="G861" s="4"/>
    </row>
    <row r="862" spans="1:7" x14ac:dyDescent="0.25">
      <c r="A862" s="14">
        <v>43971</v>
      </c>
      <c r="B862" s="12">
        <v>61795019570.089996</v>
      </c>
      <c r="C862" s="12">
        <v>31768819560.983269</v>
      </c>
      <c r="D862" s="12">
        <v>28172349422.004032</v>
      </c>
      <c r="E862" s="12">
        <v>1853850587.1026998</v>
      </c>
      <c r="G862" s="4"/>
    </row>
    <row r="863" spans="1:7" x14ac:dyDescent="0.25">
      <c r="A863" s="14">
        <v>43970</v>
      </c>
      <c r="B863" s="12">
        <v>62429172906.669998</v>
      </c>
      <c r="C863" s="12">
        <v>32094837791.319046</v>
      </c>
      <c r="D863" s="12">
        <v>28461459928.150852</v>
      </c>
      <c r="E863" s="12">
        <v>1872875187.2000999</v>
      </c>
      <c r="G863" s="4"/>
    </row>
    <row r="864" spans="1:7" x14ac:dyDescent="0.25">
      <c r="A864" s="14">
        <v>43969</v>
      </c>
      <c r="B864" s="12">
        <v>62723359724.559998</v>
      </c>
      <c r="C864" s="12">
        <v>32246079234.396294</v>
      </c>
      <c r="D864" s="12">
        <v>28595579698.426903</v>
      </c>
      <c r="E864" s="12">
        <v>1881700791.7368</v>
      </c>
      <c r="G864" s="4"/>
    </row>
    <row r="865" spans="1:7" x14ac:dyDescent="0.25">
      <c r="A865" s="14">
        <v>43966</v>
      </c>
      <c r="B865" s="12">
        <v>63308362213.800003</v>
      </c>
      <c r="C865" s="12">
        <v>32546829014.114582</v>
      </c>
      <c r="D865" s="12">
        <v>28862282333.271423</v>
      </c>
      <c r="E865" s="12">
        <v>1899250866.414</v>
      </c>
      <c r="G865" s="4"/>
    </row>
    <row r="866" spans="1:7" x14ac:dyDescent="0.25">
      <c r="A866" s="14">
        <v>43965</v>
      </c>
      <c r="B866" s="12">
        <v>63700927809.419998</v>
      </c>
      <c r="C866" s="12">
        <v>32748646986.822823</v>
      </c>
      <c r="D866" s="12">
        <v>29041252988.314579</v>
      </c>
      <c r="E866" s="12">
        <v>1911027834.2825999</v>
      </c>
      <c r="G866" s="4"/>
    </row>
    <row r="867" spans="1:7" x14ac:dyDescent="0.25">
      <c r="A867" s="14">
        <v>43964</v>
      </c>
      <c r="B867" s="12">
        <v>63299216740.720001</v>
      </c>
      <c r="C867" s="12">
        <v>32542127326.404152</v>
      </c>
      <c r="D867" s="12">
        <v>28858112912.09425</v>
      </c>
      <c r="E867" s="12">
        <v>1898976502.2216001</v>
      </c>
      <c r="G867" s="4"/>
    </row>
    <row r="868" spans="1:7" x14ac:dyDescent="0.25">
      <c r="A868" s="14">
        <v>43963</v>
      </c>
      <c r="B868" s="12">
        <v>63382618405.860001</v>
      </c>
      <c r="C868" s="12">
        <v>32585004122.452625</v>
      </c>
      <c r="D868" s="12">
        <v>28896135731.231575</v>
      </c>
      <c r="E868" s="12">
        <v>1901478552.1757998</v>
      </c>
      <c r="G868" s="4"/>
    </row>
    <row r="869" spans="1:7" x14ac:dyDescent="0.25">
      <c r="A869" s="14">
        <v>43962</v>
      </c>
      <c r="B869" s="12">
        <v>63462437690.639999</v>
      </c>
      <c r="C869" s="12">
        <v>32626039216.758022</v>
      </c>
      <c r="D869" s="12">
        <v>28932525343.162777</v>
      </c>
      <c r="E869" s="12">
        <v>1903873130.7191999</v>
      </c>
      <c r="G869" s="4"/>
    </row>
    <row r="870" spans="1:7" x14ac:dyDescent="0.25">
      <c r="A870" s="14">
        <v>43959</v>
      </c>
      <c r="B870" s="12">
        <v>63575882889.050003</v>
      </c>
      <c r="C870" s="12">
        <v>32684361393.260605</v>
      </c>
      <c r="D870" s="12">
        <v>28984245009.117897</v>
      </c>
      <c r="E870" s="12">
        <v>1907276486.6715</v>
      </c>
      <c r="G870" s="4"/>
    </row>
    <row r="871" spans="1:7" x14ac:dyDescent="0.25">
      <c r="A871" s="14">
        <v>43958</v>
      </c>
      <c r="B871" s="12">
        <v>63848002296.5</v>
      </c>
      <c r="C871" s="12">
        <v>32824257980.63065</v>
      </c>
      <c r="D871" s="12">
        <v>29108304246.97435</v>
      </c>
      <c r="E871" s="12">
        <v>1915440068.895</v>
      </c>
      <c r="G871" s="4"/>
    </row>
    <row r="872" spans="1:7" x14ac:dyDescent="0.25">
      <c r="A872" s="14">
        <v>43957</v>
      </c>
      <c r="B872" s="12">
        <v>62292760070.639999</v>
      </c>
      <c r="C872" s="12">
        <v>32024707952.316025</v>
      </c>
      <c r="D872" s="12">
        <v>28399269316.204777</v>
      </c>
      <c r="E872" s="12">
        <v>1868782802.1192</v>
      </c>
      <c r="G872" s="4"/>
    </row>
    <row r="873" spans="1:7" x14ac:dyDescent="0.25">
      <c r="A873" s="14">
        <v>43956</v>
      </c>
      <c r="B873" s="12">
        <v>62245902519.620003</v>
      </c>
      <c r="C873" s="12">
        <v>32000618485.336643</v>
      </c>
      <c r="D873" s="12">
        <v>28377906958.694759</v>
      </c>
      <c r="E873" s="12">
        <v>1867377075.5885999</v>
      </c>
      <c r="G873" s="4"/>
    </row>
    <row r="874" spans="1:7" x14ac:dyDescent="0.25">
      <c r="A874" s="14">
        <v>43955</v>
      </c>
      <c r="B874" s="12">
        <v>61166063748.150002</v>
      </c>
      <c r="C874" s="12">
        <v>31445473372.923916</v>
      </c>
      <c r="D874" s="12">
        <v>27885608462.781586</v>
      </c>
      <c r="E874" s="12">
        <v>1834981912.4445</v>
      </c>
      <c r="G874" s="4"/>
    </row>
    <row r="875" spans="1:7" x14ac:dyDescent="0.25">
      <c r="A875" s="14">
        <v>43951</v>
      </c>
      <c r="B875" s="12">
        <v>60300681959.860001</v>
      </c>
      <c r="C875" s="12">
        <v>31000580595.564026</v>
      </c>
      <c r="D875" s="12">
        <v>27491080905.500175</v>
      </c>
      <c r="E875" s="12">
        <v>1809020458.7958</v>
      </c>
      <c r="G875" s="4"/>
    </row>
    <row r="876" spans="1:7" x14ac:dyDescent="0.25">
      <c r="A876" s="14">
        <v>43950</v>
      </c>
      <c r="B876" s="12">
        <v>60072255296.199997</v>
      </c>
      <c r="C876" s="12">
        <v>30883146447.776417</v>
      </c>
      <c r="D876" s="12">
        <v>27386941189.537579</v>
      </c>
      <c r="E876" s="12">
        <v>1802167658.8859999</v>
      </c>
      <c r="G876" s="4"/>
    </row>
    <row r="877" spans="1:7" x14ac:dyDescent="0.25">
      <c r="A877" s="14">
        <v>43949</v>
      </c>
      <c r="B877" s="12">
        <v>58430525892.410004</v>
      </c>
      <c r="C877" s="12">
        <v>30039133361.287983</v>
      </c>
      <c r="D877" s="12">
        <v>26638476754.349724</v>
      </c>
      <c r="E877" s="12">
        <v>1752915776.7723</v>
      </c>
      <c r="G877" s="4"/>
    </row>
    <row r="878" spans="1:7" x14ac:dyDescent="0.25">
      <c r="A878" s="14">
        <v>43948</v>
      </c>
      <c r="B878" s="12">
        <v>58401087447.480003</v>
      </c>
      <c r="C878" s="12">
        <v>30023999056.74947</v>
      </c>
      <c r="D878" s="12">
        <v>26625055767.306133</v>
      </c>
      <c r="E878" s="12">
        <v>1752032623.4244001</v>
      </c>
      <c r="G878" s="4"/>
    </row>
    <row r="879" spans="1:7" x14ac:dyDescent="0.25">
      <c r="A879" s="14">
        <v>43945</v>
      </c>
      <c r="B879" s="12">
        <v>58461524295.040001</v>
      </c>
      <c r="C879" s="12">
        <v>30055069640.080063</v>
      </c>
      <c r="D879" s="12">
        <v>26652608926.108738</v>
      </c>
      <c r="E879" s="12">
        <v>1753845728.8511999</v>
      </c>
      <c r="G879" s="4"/>
    </row>
    <row r="880" spans="1:7" x14ac:dyDescent="0.25">
      <c r="A880" s="14">
        <v>43944</v>
      </c>
      <c r="B880" s="12">
        <v>57509771359.019997</v>
      </c>
      <c r="C880" s="12">
        <v>29565773455.67218</v>
      </c>
      <c r="D880" s="12">
        <v>26218704762.577217</v>
      </c>
      <c r="E880" s="12">
        <v>1725293140.7705998</v>
      </c>
      <c r="G880" s="4"/>
    </row>
    <row r="881" spans="1:7" x14ac:dyDescent="0.25">
      <c r="A881" s="14">
        <v>43943</v>
      </c>
      <c r="B881" s="12">
        <v>57171398579.089996</v>
      </c>
      <c r="C881" s="12">
        <v>29391816009.510166</v>
      </c>
      <c r="D881" s="12">
        <v>26064440612.20713</v>
      </c>
      <c r="E881" s="12">
        <v>1715141957.3726997</v>
      </c>
      <c r="G881" s="4"/>
    </row>
    <row r="882" spans="1:7" x14ac:dyDescent="0.25">
      <c r="A882" s="14">
        <v>43942</v>
      </c>
      <c r="B882" s="12">
        <v>57061512396.419998</v>
      </c>
      <c r="C882" s="12">
        <v>29335323522.999519</v>
      </c>
      <c r="D882" s="12">
        <v>26014343501.527878</v>
      </c>
      <c r="E882" s="12">
        <v>1711845371.8925998</v>
      </c>
      <c r="G882" s="4"/>
    </row>
    <row r="883" spans="1:7" x14ac:dyDescent="0.25">
      <c r="A883" s="14">
        <v>43941</v>
      </c>
      <c r="B883" s="12">
        <v>57328513924.57</v>
      </c>
      <c r="C883" s="12">
        <v>29472589008.621437</v>
      </c>
      <c r="D883" s="12">
        <v>26136069498.211464</v>
      </c>
      <c r="E883" s="12">
        <v>1719855417.7370999</v>
      </c>
      <c r="G883" s="4"/>
    </row>
    <row r="884" spans="1:7" x14ac:dyDescent="0.25">
      <c r="A884" s="14">
        <v>43938</v>
      </c>
      <c r="B884" s="12">
        <v>57942067189.610001</v>
      </c>
      <c r="C884" s="12">
        <v>29788016742.178501</v>
      </c>
      <c r="D884" s="12">
        <v>26415788431.743202</v>
      </c>
      <c r="E884" s="12">
        <v>1738262015.6882999</v>
      </c>
      <c r="G884" s="4"/>
    </row>
    <row r="885" spans="1:7" x14ac:dyDescent="0.25">
      <c r="A885" s="14">
        <v>43937</v>
      </c>
      <c r="B885" s="12">
        <v>57196459808.389999</v>
      </c>
      <c r="C885" s="12">
        <v>29404699987.493298</v>
      </c>
      <c r="D885" s="12">
        <v>26075866026.645</v>
      </c>
      <c r="E885" s="12">
        <v>1715893794.2516999</v>
      </c>
      <c r="G885" s="4"/>
    </row>
    <row r="886" spans="1:7" x14ac:dyDescent="0.25">
      <c r="A886" s="14">
        <v>43936</v>
      </c>
      <c r="B886" s="12">
        <v>57443805083.010002</v>
      </c>
      <c r="C886" s="12">
        <v>29531860193.175442</v>
      </c>
      <c r="D886" s="12">
        <v>26188630737.344261</v>
      </c>
      <c r="E886" s="12">
        <v>1723314152.4902999</v>
      </c>
      <c r="G886" s="4"/>
    </row>
    <row r="887" spans="1:7" x14ac:dyDescent="0.25">
      <c r="A887" s="14">
        <v>43935</v>
      </c>
      <c r="B887" s="12">
        <v>57598640654.620003</v>
      </c>
      <c r="C887" s="12">
        <v>29611461160.540142</v>
      </c>
      <c r="D887" s="12">
        <v>26259220274.441261</v>
      </c>
      <c r="E887" s="12">
        <v>1727959219.6386001</v>
      </c>
      <c r="G887" s="4"/>
    </row>
    <row r="888" spans="1:7" x14ac:dyDescent="0.25">
      <c r="A888" s="14">
        <v>43930</v>
      </c>
      <c r="B888" s="12">
        <v>57993304830.199997</v>
      </c>
      <c r="C888" s="12">
        <v>29814358013.205818</v>
      </c>
      <c r="D888" s="12">
        <v>26439147672.088181</v>
      </c>
      <c r="E888" s="12">
        <v>1739799144.9059999</v>
      </c>
      <c r="G888" s="4"/>
    </row>
    <row r="889" spans="1:7" x14ac:dyDescent="0.25">
      <c r="A889" s="14">
        <v>43929</v>
      </c>
      <c r="B889" s="12">
        <v>57942794109.529999</v>
      </c>
      <c r="C889" s="12">
        <v>29788390451.709373</v>
      </c>
      <c r="D889" s="12">
        <v>26416119834.534729</v>
      </c>
      <c r="E889" s="12">
        <v>1738283823.2858999</v>
      </c>
      <c r="G889" s="4"/>
    </row>
    <row r="890" spans="1:7" x14ac:dyDescent="0.25">
      <c r="A890" s="14">
        <v>43928</v>
      </c>
      <c r="B890" s="12">
        <v>57218279617.290001</v>
      </c>
      <c r="C890" s="12">
        <v>29415917551.248791</v>
      </c>
      <c r="D890" s="12">
        <v>26085813677.522514</v>
      </c>
      <c r="E890" s="12">
        <v>1716548388.5186999</v>
      </c>
      <c r="G890" s="4"/>
    </row>
    <row r="891" spans="1:7" x14ac:dyDescent="0.25">
      <c r="A891" s="14">
        <v>43927</v>
      </c>
      <c r="B891" s="12">
        <v>57411209544.910004</v>
      </c>
      <c r="C891" s="12">
        <v>29515102827.038235</v>
      </c>
      <c r="D891" s="12">
        <v>26173770431.524471</v>
      </c>
      <c r="E891" s="12">
        <v>1722336286.3473001</v>
      </c>
      <c r="G891" s="4"/>
    </row>
    <row r="892" spans="1:7" x14ac:dyDescent="0.25">
      <c r="A892" s="14">
        <v>43924</v>
      </c>
      <c r="B892" s="12">
        <v>57366538220.260002</v>
      </c>
      <c r="C892" s="12">
        <v>29492137299.035667</v>
      </c>
      <c r="D892" s="12">
        <v>26153404774.616535</v>
      </c>
      <c r="E892" s="12">
        <v>1720996146.6078</v>
      </c>
      <c r="G892" s="4"/>
    </row>
    <row r="893" spans="1:7" x14ac:dyDescent="0.25">
      <c r="A893" s="14">
        <v>43923</v>
      </c>
      <c r="B893" s="12">
        <v>57014077858.18</v>
      </c>
      <c r="C893" s="12">
        <v>29310937426.890339</v>
      </c>
      <c r="D893" s="12">
        <v>25992718095.544262</v>
      </c>
      <c r="E893" s="12">
        <v>1710422335.7454</v>
      </c>
      <c r="G893" s="4"/>
    </row>
    <row r="894" spans="1:7" x14ac:dyDescent="0.25">
      <c r="A894" s="14">
        <v>43922</v>
      </c>
      <c r="B894" s="12">
        <v>56689300344.360001</v>
      </c>
      <c r="C894" s="12">
        <v>29143969307.035477</v>
      </c>
      <c r="D894" s="12">
        <v>25844652026.993725</v>
      </c>
      <c r="E894" s="12">
        <v>1700679010.3308001</v>
      </c>
      <c r="G894" s="4"/>
    </row>
    <row r="895" spans="1:7" x14ac:dyDescent="0.25">
      <c r="A895" s="14">
        <v>43921</v>
      </c>
      <c r="B895" s="12">
        <v>57043791808.839996</v>
      </c>
      <c r="C895" s="12">
        <v>29326213368.924641</v>
      </c>
      <c r="D895" s="12">
        <v>26006264685.650154</v>
      </c>
      <c r="E895" s="12">
        <v>1711313754.2651999</v>
      </c>
      <c r="G895" s="4"/>
    </row>
    <row r="896" spans="1:7" x14ac:dyDescent="0.25">
      <c r="A896" s="14">
        <v>43920</v>
      </c>
      <c r="B896" s="12">
        <v>56573969924.07</v>
      </c>
      <c r="C896" s="12">
        <v>29084677937.964386</v>
      </c>
      <c r="D896" s="12">
        <v>25792072888.383514</v>
      </c>
      <c r="E896" s="12">
        <v>1697219097.7221</v>
      </c>
      <c r="G896" s="4"/>
    </row>
    <row r="897" spans="1:7" x14ac:dyDescent="0.25">
      <c r="A897" s="14">
        <v>43917</v>
      </c>
      <c r="B897" s="12">
        <v>56585030728.25</v>
      </c>
      <c r="C897" s="12">
        <v>29090364297.393326</v>
      </c>
      <c r="D897" s="12">
        <v>25797115509.009178</v>
      </c>
      <c r="E897" s="12">
        <v>1697550921.8474998</v>
      </c>
      <c r="G897" s="4"/>
    </row>
    <row r="898" spans="1:7" x14ac:dyDescent="0.25">
      <c r="A898" s="14">
        <v>43916</v>
      </c>
      <c r="B898" s="12">
        <v>56423411129.800003</v>
      </c>
      <c r="C898" s="12">
        <v>29007275661.830181</v>
      </c>
      <c r="D898" s="12">
        <v>25723433134.075825</v>
      </c>
      <c r="E898" s="12">
        <v>1692702333.8940001</v>
      </c>
      <c r="G898" s="4"/>
    </row>
    <row r="899" spans="1:7" x14ac:dyDescent="0.25">
      <c r="A899" s="14">
        <v>43915</v>
      </c>
      <c r="B899" s="12">
        <v>56946799538.629997</v>
      </c>
      <c r="C899" s="12">
        <v>29276349642.809681</v>
      </c>
      <c r="D899" s="12">
        <v>25962045909.661419</v>
      </c>
      <c r="E899" s="12">
        <v>1708403986.1588998</v>
      </c>
      <c r="G899" s="4"/>
    </row>
    <row r="900" spans="1:7" x14ac:dyDescent="0.25">
      <c r="A900" s="14">
        <v>43914</v>
      </c>
      <c r="B900" s="12">
        <v>56854211997.919998</v>
      </c>
      <c r="C900" s="12">
        <v>29228750388.130672</v>
      </c>
      <c r="D900" s="12">
        <v>25919835249.85173</v>
      </c>
      <c r="E900" s="12">
        <v>1705626359.9375999</v>
      </c>
      <c r="G900" s="4"/>
    </row>
    <row r="901" spans="1:7" x14ac:dyDescent="0.25">
      <c r="A901" s="14">
        <v>43913</v>
      </c>
      <c r="B901" s="12">
        <v>57111969206.889999</v>
      </c>
      <c r="C901" s="12">
        <v>29361263369.26215</v>
      </c>
      <c r="D901" s="12">
        <v>26037346761.421154</v>
      </c>
      <c r="E901" s="12">
        <v>1713359076.2066998</v>
      </c>
      <c r="G901" s="4"/>
    </row>
    <row r="902" spans="1:7" x14ac:dyDescent="0.25">
      <c r="A902" s="14">
        <v>43910</v>
      </c>
      <c r="B902" s="12">
        <v>57509270064.690002</v>
      </c>
      <c r="C902" s="12">
        <v>29565515740.25713</v>
      </c>
      <c r="D902" s="12">
        <v>26218476222.492172</v>
      </c>
      <c r="E902" s="12">
        <v>1725278101.9407001</v>
      </c>
      <c r="G902" s="4"/>
    </row>
    <row r="903" spans="1:7" x14ac:dyDescent="0.25">
      <c r="A903" s="14">
        <v>43909</v>
      </c>
      <c r="B903" s="12">
        <v>57168159723.5</v>
      </c>
      <c r="C903" s="12">
        <v>29390150913.851349</v>
      </c>
      <c r="D903" s="12">
        <v>26062964017.943653</v>
      </c>
      <c r="E903" s="12">
        <v>1715044791.7049999</v>
      </c>
      <c r="G903" s="4"/>
    </row>
    <row r="904" spans="1:7" x14ac:dyDescent="0.25">
      <c r="A904" s="14">
        <v>43908</v>
      </c>
      <c r="B904" s="12">
        <v>58992996210.68</v>
      </c>
      <c r="C904" s="12">
        <v>30328299351.910587</v>
      </c>
      <c r="D904" s="12">
        <v>26894906972.449013</v>
      </c>
      <c r="E904" s="12">
        <v>1769789886.3204</v>
      </c>
      <c r="G904" s="4"/>
    </row>
    <row r="905" spans="1:7" x14ac:dyDescent="0.25">
      <c r="A905" s="14">
        <v>43907</v>
      </c>
      <c r="B905" s="12">
        <v>59045086655.18</v>
      </c>
      <c r="C905" s="12">
        <v>30355079049.42804</v>
      </c>
      <c r="D905" s="12">
        <v>26918655006.096565</v>
      </c>
      <c r="E905" s="12">
        <v>1771352599.6554</v>
      </c>
      <c r="G905" s="4"/>
    </row>
    <row r="906" spans="1:7" x14ac:dyDescent="0.25">
      <c r="A906" s="14">
        <v>43906</v>
      </c>
      <c r="B906" s="12">
        <v>58489820679.989998</v>
      </c>
      <c r="C906" s="12">
        <v>30069616811.582859</v>
      </c>
      <c r="D906" s="12">
        <v>26665509248.007442</v>
      </c>
      <c r="E906" s="12">
        <v>1754694620.3996999</v>
      </c>
      <c r="G906" s="4"/>
    </row>
    <row r="907" spans="1:7" x14ac:dyDescent="0.25">
      <c r="A907" s="14">
        <v>43903</v>
      </c>
      <c r="B907" s="12">
        <v>58782599538.110001</v>
      </c>
      <c r="C907" s="12">
        <v>30220134422.542351</v>
      </c>
      <c r="D907" s="12">
        <v>26798987129.424351</v>
      </c>
      <c r="E907" s="12">
        <v>1763477986.1433001</v>
      </c>
      <c r="G907" s="4"/>
    </row>
    <row r="908" spans="1:7" x14ac:dyDescent="0.25">
      <c r="A908" s="14">
        <v>43902</v>
      </c>
      <c r="B908" s="12">
        <v>58505968909.510002</v>
      </c>
      <c r="C908" s="12">
        <v>30077918616.379093</v>
      </c>
      <c r="D908" s="12">
        <v>26672871225.845612</v>
      </c>
      <c r="E908" s="12">
        <v>1755179067.2853</v>
      </c>
      <c r="G908" s="4"/>
    </row>
    <row r="909" spans="1:7" x14ac:dyDescent="0.25">
      <c r="A909" s="14">
        <v>43901</v>
      </c>
      <c r="B909" s="12">
        <v>58104540543.43</v>
      </c>
      <c r="C909" s="12">
        <v>29871544293.377365</v>
      </c>
      <c r="D909" s="12">
        <v>26489860033.749741</v>
      </c>
      <c r="E909" s="12">
        <v>1743136216.3028998</v>
      </c>
      <c r="G909" s="4"/>
    </row>
    <row r="910" spans="1:7" x14ac:dyDescent="0.25">
      <c r="A910" s="14">
        <v>43900</v>
      </c>
      <c r="B910" s="12">
        <v>58043147512.220001</v>
      </c>
      <c r="C910" s="12">
        <v>29839982136.032303</v>
      </c>
      <c r="D910" s="12">
        <v>26461870950.821098</v>
      </c>
      <c r="E910" s="12">
        <v>1741294425.3666</v>
      </c>
      <c r="G910" s="4"/>
    </row>
    <row r="911" spans="1:7" x14ac:dyDescent="0.25">
      <c r="A911" s="14">
        <v>43899</v>
      </c>
      <c r="B911" s="12">
        <v>57796733660.459999</v>
      </c>
      <c r="C911" s="12">
        <v>29713300774.842487</v>
      </c>
      <c r="D911" s="12">
        <v>26349530875.803715</v>
      </c>
      <c r="E911" s="12">
        <v>1733902009.8137999</v>
      </c>
      <c r="G911" s="4"/>
    </row>
    <row r="912" spans="1:7" x14ac:dyDescent="0.25">
      <c r="A912" s="14">
        <v>43896</v>
      </c>
      <c r="B912" s="12">
        <v>58260267177.139999</v>
      </c>
      <c r="C912" s="12">
        <v>29951603355.767673</v>
      </c>
      <c r="D912" s="12">
        <v>26560855806.058128</v>
      </c>
      <c r="E912" s="12">
        <v>1747808015.3141999</v>
      </c>
      <c r="G912" s="4"/>
    </row>
    <row r="913" spans="1:7" x14ac:dyDescent="0.25">
      <c r="A913" s="14">
        <v>43895</v>
      </c>
      <c r="B913" s="12">
        <v>58134803261.349998</v>
      </c>
      <c r="C913" s="12">
        <v>29887102356.660034</v>
      </c>
      <c r="D913" s="12">
        <v>26503656806.849464</v>
      </c>
      <c r="E913" s="12">
        <v>1744044097.8404999</v>
      </c>
      <c r="G913" s="4"/>
    </row>
    <row r="914" spans="1:7" x14ac:dyDescent="0.25">
      <c r="A914" s="14">
        <v>43894</v>
      </c>
      <c r="B914" s="12">
        <v>58745119794.010002</v>
      </c>
      <c r="C914" s="12">
        <v>30200866086.100544</v>
      </c>
      <c r="D914" s="12">
        <v>26781900114.089161</v>
      </c>
      <c r="E914" s="12">
        <v>1762353593.8203001</v>
      </c>
      <c r="G914" s="4"/>
    </row>
    <row r="915" spans="1:7" x14ac:dyDescent="0.25">
      <c r="A915" s="14">
        <v>43893</v>
      </c>
      <c r="B915" s="12">
        <v>58922696801.379997</v>
      </c>
      <c r="C915" s="12">
        <v>30292158425.589458</v>
      </c>
      <c r="D915" s="12">
        <v>26862857471.749142</v>
      </c>
      <c r="E915" s="12">
        <v>1767680904.0414</v>
      </c>
      <c r="G915" s="4"/>
    </row>
    <row r="916" spans="1:7" x14ac:dyDescent="0.25">
      <c r="A916" s="14">
        <v>43892</v>
      </c>
      <c r="B916" s="12">
        <v>59133703758.019997</v>
      </c>
      <c r="C916" s="12">
        <v>30400637101.998081</v>
      </c>
      <c r="D916" s="12">
        <v>26959055543.281319</v>
      </c>
      <c r="E916" s="12">
        <v>1774011112.7405999</v>
      </c>
      <c r="G916" s="4"/>
    </row>
    <row r="917" spans="1:7" x14ac:dyDescent="0.25">
      <c r="A917" s="14">
        <v>43889</v>
      </c>
      <c r="B917" s="12">
        <v>59380675545.75</v>
      </c>
      <c r="C917" s="12">
        <v>30527605298.070076</v>
      </c>
      <c r="D917" s="12">
        <v>27071649981.307426</v>
      </c>
      <c r="E917" s="12">
        <v>1781420266.3724999</v>
      </c>
      <c r="G917" s="4"/>
    </row>
    <row r="918" spans="1:7" x14ac:dyDescent="0.25">
      <c r="A918" s="14">
        <v>43888</v>
      </c>
      <c r="B918" s="12">
        <v>59441909838.669998</v>
      </c>
      <c r="C918" s="12">
        <v>30559085848.060246</v>
      </c>
      <c r="D918" s="12">
        <v>27099566695.449654</v>
      </c>
      <c r="E918" s="12">
        <v>1783257295.1601</v>
      </c>
      <c r="G918" s="4"/>
    </row>
    <row r="919" spans="1:7" x14ac:dyDescent="0.25">
      <c r="A919" s="14">
        <v>43887</v>
      </c>
      <c r="B919" s="12">
        <v>59438049698.040001</v>
      </c>
      <c r="C919" s="12">
        <v>30557101349.762363</v>
      </c>
      <c r="D919" s="12">
        <v>27097806857.336437</v>
      </c>
      <c r="E919" s="12">
        <v>1783141490.9412</v>
      </c>
      <c r="G919" s="4"/>
    </row>
    <row r="920" spans="1:7" x14ac:dyDescent="0.25">
      <c r="A920" s="14">
        <v>43886</v>
      </c>
      <c r="B920" s="12">
        <v>59290386237.129997</v>
      </c>
      <c r="C920" s="12">
        <v>30481187564.508533</v>
      </c>
      <c r="D920" s="12">
        <v>27030487085.507568</v>
      </c>
      <c r="E920" s="12">
        <v>1778711587.1138999</v>
      </c>
      <c r="G920" s="4"/>
    </row>
    <row r="921" spans="1:7" x14ac:dyDescent="0.25">
      <c r="A921" s="14">
        <v>43885</v>
      </c>
      <c r="B921" s="12">
        <v>59941696893.129997</v>
      </c>
      <c r="C921" s="12">
        <v>30816026372.758133</v>
      </c>
      <c r="D921" s="12">
        <v>27327419613.577969</v>
      </c>
      <c r="E921" s="12">
        <v>1798250906.7938998</v>
      </c>
      <c r="G921" s="4"/>
    </row>
    <row r="922" spans="1:7" x14ac:dyDescent="0.25">
      <c r="A922" s="14">
        <v>43882</v>
      </c>
      <c r="B922" s="12">
        <v>60073283853.980003</v>
      </c>
      <c r="C922" s="12">
        <v>30883675229.33112</v>
      </c>
      <c r="D922" s="12">
        <v>27387410109.029484</v>
      </c>
      <c r="E922" s="12">
        <v>1802198515.6194</v>
      </c>
      <c r="G922" s="4"/>
    </row>
    <row r="923" spans="1:7" x14ac:dyDescent="0.25">
      <c r="A923" s="14">
        <v>43881</v>
      </c>
      <c r="B923" s="12">
        <v>60242439067.75</v>
      </c>
      <c r="C923" s="12">
        <v>30970637924.730274</v>
      </c>
      <c r="D923" s="12">
        <v>27464527970.987228</v>
      </c>
      <c r="E923" s="12">
        <v>1807273172.0325</v>
      </c>
      <c r="G923" s="4"/>
    </row>
    <row r="924" spans="1:7" x14ac:dyDescent="0.25">
      <c r="A924" s="14">
        <v>43880</v>
      </c>
      <c r="B924" s="12">
        <v>60536286760.150002</v>
      </c>
      <c r="C924" s="12">
        <v>31121705023.393116</v>
      </c>
      <c r="D924" s="12">
        <v>27598493133.952389</v>
      </c>
      <c r="E924" s="12">
        <v>1816088602.8044999</v>
      </c>
      <c r="G924" s="4"/>
    </row>
    <row r="925" spans="1:7" x14ac:dyDescent="0.25">
      <c r="A925" s="14">
        <v>43879</v>
      </c>
      <c r="B925" s="12">
        <v>60522792337.620003</v>
      </c>
      <c r="C925" s="12">
        <v>31114767540.770443</v>
      </c>
      <c r="D925" s="12">
        <v>27592341026.720963</v>
      </c>
      <c r="E925" s="12">
        <v>1815683770.1286001</v>
      </c>
      <c r="G925" s="4"/>
    </row>
    <row r="926" spans="1:7" x14ac:dyDescent="0.25">
      <c r="A926" s="14">
        <v>43878</v>
      </c>
      <c r="B926" s="12">
        <v>61653605364.870003</v>
      </c>
      <c r="C926" s="12">
        <v>31696118518.07967</v>
      </c>
      <c r="D926" s="12">
        <v>28107878685.844234</v>
      </c>
      <c r="E926" s="12">
        <v>1849608160.9461</v>
      </c>
      <c r="G926" s="4"/>
    </row>
    <row r="927" spans="1:7" x14ac:dyDescent="0.25">
      <c r="A927" s="14">
        <v>43875</v>
      </c>
      <c r="B927" s="12">
        <v>61642082722.75</v>
      </c>
      <c r="C927" s="12">
        <v>31690194727.765774</v>
      </c>
      <c r="D927" s="12">
        <v>28102625513.301727</v>
      </c>
      <c r="E927" s="12">
        <v>1849262481.6824999</v>
      </c>
      <c r="G927" s="4"/>
    </row>
    <row r="928" spans="1:7" x14ac:dyDescent="0.25">
      <c r="A928" s="14">
        <v>43874</v>
      </c>
      <c r="B928" s="12">
        <v>61430649329.400002</v>
      </c>
      <c r="C928" s="12">
        <v>31581496820.244541</v>
      </c>
      <c r="D928" s="12">
        <v>28006233029.273464</v>
      </c>
      <c r="E928" s="12">
        <v>1842919479.882</v>
      </c>
      <c r="G928" s="4"/>
    </row>
    <row r="929" spans="1:7" x14ac:dyDescent="0.25">
      <c r="A929" s="14">
        <v>43873</v>
      </c>
      <c r="B929" s="12">
        <v>61251254750.419998</v>
      </c>
      <c r="C929" s="12">
        <v>31489270067.190922</v>
      </c>
      <c r="D929" s="12">
        <v>27924447040.71648</v>
      </c>
      <c r="E929" s="12">
        <v>1837537642.5125999</v>
      </c>
      <c r="G929" s="4"/>
    </row>
    <row r="930" spans="1:7" x14ac:dyDescent="0.25">
      <c r="A930" s="14">
        <v>43872</v>
      </c>
      <c r="B930" s="3">
        <v>61295163160.489998</v>
      </c>
      <c r="C930" s="3">
        <v>31511843380.807907</v>
      </c>
      <c r="D930" s="3">
        <v>27944464884.867393</v>
      </c>
      <c r="E930" s="3">
        <v>1838854894.8146999</v>
      </c>
      <c r="G930" s="4"/>
    </row>
    <row r="931" spans="1:7" x14ac:dyDescent="0.25">
      <c r="A931" s="14">
        <v>43871</v>
      </c>
      <c r="B931" s="3">
        <v>60972334273.029999</v>
      </c>
      <c r="C931" s="3">
        <v>31345877049.764721</v>
      </c>
      <c r="D931" s="3">
        <v>27797287195.074379</v>
      </c>
      <c r="E931" s="3">
        <v>1829170028.1908998</v>
      </c>
      <c r="G931" s="4"/>
    </row>
    <row r="932" spans="1:7" x14ac:dyDescent="0.25">
      <c r="A932" s="14">
        <v>43868</v>
      </c>
      <c r="B932" s="3">
        <v>60924439586.080002</v>
      </c>
      <c r="C932" s="3">
        <v>31321254391.203728</v>
      </c>
      <c r="D932" s="3">
        <v>27775452007.293873</v>
      </c>
      <c r="E932" s="3">
        <v>1827733187.5824001</v>
      </c>
      <c r="G932" s="4"/>
    </row>
    <row r="933" spans="1:7" x14ac:dyDescent="0.25">
      <c r="A933" s="14">
        <v>43867</v>
      </c>
      <c r="B933" s="3">
        <v>60659321327.800003</v>
      </c>
      <c r="C933" s="3">
        <v>31184957094.621983</v>
      </c>
      <c r="D933" s="3">
        <v>27654584593.344025</v>
      </c>
      <c r="E933" s="3">
        <v>1819779639.8340001</v>
      </c>
      <c r="G933" s="4"/>
    </row>
    <row r="934" spans="1:7" x14ac:dyDescent="0.25">
      <c r="A934" s="14">
        <v>43866</v>
      </c>
      <c r="B934" s="3">
        <v>60438557413.120003</v>
      </c>
      <c r="C934" s="3">
        <v>31071462366.084995</v>
      </c>
      <c r="D934" s="3">
        <v>27553938324.641411</v>
      </c>
      <c r="E934" s="3">
        <v>1813156722.3936</v>
      </c>
      <c r="G934" s="4"/>
    </row>
    <row r="935" spans="1:7" x14ac:dyDescent="0.25">
      <c r="A935" s="14">
        <v>43865</v>
      </c>
      <c r="B935" s="3">
        <v>60338941275.129997</v>
      </c>
      <c r="C935" s="3">
        <v>31020249709.544331</v>
      </c>
      <c r="D935" s="3">
        <v>27508523327.331768</v>
      </c>
      <c r="E935" s="3">
        <v>1810168238.2538998</v>
      </c>
      <c r="G935" s="4"/>
    </row>
    <row r="936" spans="1:7" x14ac:dyDescent="0.25">
      <c r="A936" s="14">
        <v>43864</v>
      </c>
      <c r="B936" s="3">
        <v>60314414170.169998</v>
      </c>
      <c r="C936" s="3">
        <v>31007640324.884396</v>
      </c>
      <c r="D936" s="3">
        <v>27497341420.180504</v>
      </c>
      <c r="E936" s="3">
        <v>1809432425.1050999</v>
      </c>
      <c r="G936" s="4"/>
    </row>
    <row r="937" spans="1:7" x14ac:dyDescent="0.25">
      <c r="A937" s="14">
        <v>43861</v>
      </c>
      <c r="B937" s="3">
        <v>60410296777.879997</v>
      </c>
      <c r="C937" s="3">
        <v>31056933573.508106</v>
      </c>
      <c r="D937" s="3">
        <v>27541054301.035492</v>
      </c>
      <c r="E937" s="3">
        <v>1812308903.3363998</v>
      </c>
      <c r="G937" s="4"/>
    </row>
    <row r="938" spans="1:7" x14ac:dyDescent="0.25">
      <c r="A938" s="14">
        <v>43860</v>
      </c>
      <c r="B938" s="3">
        <v>60460000943.660004</v>
      </c>
      <c r="C938" s="3">
        <v>31082486485.135609</v>
      </c>
      <c r="D938" s="3">
        <v>27563714430.214596</v>
      </c>
      <c r="E938" s="3">
        <v>1813800028.3098001</v>
      </c>
      <c r="G938" s="4"/>
    </row>
    <row r="939" spans="1:7" x14ac:dyDescent="0.25">
      <c r="A939" s="14">
        <v>43859</v>
      </c>
      <c r="B939" s="3">
        <v>60412885620.650002</v>
      </c>
      <c r="C939" s="3">
        <v>31058264497.576164</v>
      </c>
      <c r="D939" s="3">
        <v>27542234554.454338</v>
      </c>
      <c r="E939" s="3">
        <v>1812386568.6194999</v>
      </c>
      <c r="G939" s="4"/>
    </row>
    <row r="940" spans="1:7" x14ac:dyDescent="0.25">
      <c r="A940" s="14">
        <v>43858</v>
      </c>
      <c r="B940" s="3">
        <v>61765248519.099998</v>
      </c>
      <c r="C940" s="3">
        <v>31753514263.669308</v>
      </c>
      <c r="D940" s="3">
        <v>28158776799.857693</v>
      </c>
      <c r="E940" s="3">
        <v>1852957455.573</v>
      </c>
      <c r="G940" s="4"/>
    </row>
    <row r="941" spans="1:7" x14ac:dyDescent="0.25">
      <c r="A941" s="14">
        <v>43857</v>
      </c>
      <c r="B941" s="3">
        <v>61749566433.690002</v>
      </c>
      <c r="C941" s="3">
        <v>31745452103.560032</v>
      </c>
      <c r="D941" s="3">
        <v>28151627337.119274</v>
      </c>
      <c r="E941" s="3">
        <v>1852486993.0107</v>
      </c>
      <c r="G941" s="4"/>
    </row>
    <row r="942" spans="1:7" x14ac:dyDescent="0.25">
      <c r="A942" s="14">
        <v>43854</v>
      </c>
      <c r="B942" s="3">
        <v>61733026227.019997</v>
      </c>
      <c r="C942" s="3">
        <v>31736948783.310982</v>
      </c>
      <c r="D942" s="3">
        <v>28144086656.898418</v>
      </c>
      <c r="E942" s="3">
        <v>1851990786.8105998</v>
      </c>
      <c r="G942" s="4"/>
    </row>
    <row r="943" spans="1:7" x14ac:dyDescent="0.25">
      <c r="A943" s="14">
        <v>43853</v>
      </c>
      <c r="B943" s="3">
        <v>60192323594.32</v>
      </c>
      <c r="C943" s="3">
        <v>30944873559.839912</v>
      </c>
      <c r="D943" s="3">
        <v>27441680326.65049</v>
      </c>
      <c r="E943" s="3">
        <v>1805769707.8295999</v>
      </c>
      <c r="G943" s="4"/>
    </row>
    <row r="944" spans="1:7" x14ac:dyDescent="0.25">
      <c r="A944" s="14">
        <v>43852</v>
      </c>
      <c r="B944" s="3">
        <v>60304588008.239998</v>
      </c>
      <c r="C944" s="3">
        <v>31002588695.036182</v>
      </c>
      <c r="D944" s="3">
        <v>27492861672.956615</v>
      </c>
      <c r="E944" s="3">
        <v>1809137640.2471998</v>
      </c>
      <c r="G944" s="4"/>
    </row>
    <row r="945" spans="1:7" x14ac:dyDescent="0.25">
      <c r="A945" s="14">
        <v>43851</v>
      </c>
      <c r="B945" s="3">
        <v>60322553200.529999</v>
      </c>
      <c r="C945" s="3">
        <v>31011824600.392471</v>
      </c>
      <c r="D945" s="3">
        <v>27501052004.121628</v>
      </c>
      <c r="E945" s="3">
        <v>1809676596.0158999</v>
      </c>
      <c r="G945" s="4"/>
    </row>
    <row r="946" spans="1:7" x14ac:dyDescent="0.25">
      <c r="A946" s="14">
        <v>43850</v>
      </c>
      <c r="B946" s="3">
        <v>60654545165.330002</v>
      </c>
      <c r="C946" s="3">
        <v>31182501669.496155</v>
      </c>
      <c r="D946" s="3">
        <v>27652407140.873951</v>
      </c>
      <c r="E946" s="3">
        <v>1819636354.9598999</v>
      </c>
      <c r="G946" s="4"/>
    </row>
    <row r="947" spans="1:7" x14ac:dyDescent="0.25">
      <c r="A947" s="14">
        <v>43847</v>
      </c>
      <c r="B947" s="3">
        <v>60653549800.940002</v>
      </c>
      <c r="C947" s="3">
        <v>31181989952.663254</v>
      </c>
      <c r="D947" s="3">
        <v>27651953354.24855</v>
      </c>
      <c r="E947" s="3">
        <v>1819606494.0281999</v>
      </c>
      <c r="G947" s="4"/>
    </row>
    <row r="948" spans="1:7" x14ac:dyDescent="0.25">
      <c r="A948" s="14">
        <v>43846</v>
      </c>
      <c r="B948" s="3">
        <v>60571053567.050003</v>
      </c>
      <c r="C948" s="3">
        <v>31139578638.820408</v>
      </c>
      <c r="D948" s="3">
        <v>27614343321.218098</v>
      </c>
      <c r="E948" s="3">
        <v>1817131607.0115001</v>
      </c>
      <c r="G948" s="4"/>
    </row>
    <row r="949" spans="1:7" x14ac:dyDescent="0.25">
      <c r="A949" s="14">
        <v>43845</v>
      </c>
      <c r="B949" s="3">
        <v>60604507910.910004</v>
      </c>
      <c r="C949" s="3">
        <v>31156777516.998833</v>
      </c>
      <c r="D949" s="3">
        <v>27629595156.583874</v>
      </c>
      <c r="E949" s="3">
        <v>1818135237.3273001</v>
      </c>
      <c r="G949" s="4"/>
    </row>
    <row r="950" spans="1:7" x14ac:dyDescent="0.25">
      <c r="A950" s="14">
        <v>43844</v>
      </c>
      <c r="B950" s="3">
        <v>60873353831.449997</v>
      </c>
      <c r="C950" s="3">
        <v>31294991204.748444</v>
      </c>
      <c r="D950" s="3">
        <v>27752162011.758057</v>
      </c>
      <c r="E950" s="3">
        <v>1826200614.9434998</v>
      </c>
      <c r="G950" s="4"/>
    </row>
    <row r="951" spans="1:7" x14ac:dyDescent="0.25">
      <c r="A951" s="14">
        <v>43843</v>
      </c>
      <c r="B951" s="3">
        <v>61283801267.010002</v>
      </c>
      <c r="C951" s="3">
        <v>31506002231.369843</v>
      </c>
      <c r="D951" s="3">
        <v>27939284997.62986</v>
      </c>
      <c r="E951" s="3">
        <v>1838514038.0102999</v>
      </c>
      <c r="G951" s="4"/>
    </row>
    <row r="952" spans="1:7" x14ac:dyDescent="0.25">
      <c r="A952" s="14">
        <v>43840</v>
      </c>
      <c r="B952" s="3">
        <v>61748091577.709999</v>
      </c>
      <c r="C952" s="3">
        <v>31744693880.100712</v>
      </c>
      <c r="D952" s="3">
        <v>28150954950.277988</v>
      </c>
      <c r="E952" s="3">
        <v>1852442747.3313</v>
      </c>
      <c r="G952" s="4"/>
    </row>
    <row r="953" spans="1:7" x14ac:dyDescent="0.25">
      <c r="A953" s="14">
        <v>43839</v>
      </c>
      <c r="B953" s="3">
        <v>61661474637.980003</v>
      </c>
      <c r="C953" s="3">
        <v>31700164111.385521</v>
      </c>
      <c r="D953" s="3">
        <v>28111466287.455086</v>
      </c>
      <c r="E953" s="3">
        <v>1849844239.1394</v>
      </c>
      <c r="G953" s="4"/>
    </row>
    <row r="954" spans="1:7" x14ac:dyDescent="0.25">
      <c r="A954" s="14">
        <v>43838</v>
      </c>
      <c r="B954" s="3">
        <v>60857593356.760002</v>
      </c>
      <c r="C954" s="3">
        <v>31286888744.710316</v>
      </c>
      <c r="D954" s="3">
        <v>27744976811.346886</v>
      </c>
      <c r="E954" s="3">
        <v>1825727800.7028</v>
      </c>
      <c r="G954" s="4"/>
    </row>
    <row r="955" spans="1:7" x14ac:dyDescent="0.25">
      <c r="A955" s="14">
        <v>43837</v>
      </c>
      <c r="B955" s="3">
        <v>60284938001.050003</v>
      </c>
      <c r="C955" s="3">
        <v>30992486626.339806</v>
      </c>
      <c r="D955" s="3">
        <v>27483903234.678699</v>
      </c>
      <c r="E955" s="3">
        <v>1808548140.0315001</v>
      </c>
      <c r="G955" s="4"/>
    </row>
    <row r="956" spans="1:7" x14ac:dyDescent="0.25">
      <c r="A956" s="14">
        <v>43836</v>
      </c>
      <c r="B956" s="3">
        <v>59847631256.370003</v>
      </c>
      <c r="C956" s="3">
        <v>30767667228.899818</v>
      </c>
      <c r="D956" s="3">
        <v>27284535089.779087</v>
      </c>
      <c r="E956" s="3">
        <v>1795428937.6911001</v>
      </c>
      <c r="G956" s="4"/>
    </row>
    <row r="957" spans="1:7" x14ac:dyDescent="0.25">
      <c r="A957" s="14">
        <v>43833</v>
      </c>
      <c r="B957" s="3">
        <v>60013751408.790001</v>
      </c>
      <c r="C957" s="3">
        <v>30853069599.258938</v>
      </c>
      <c r="D957" s="3">
        <v>27360269267.267365</v>
      </c>
      <c r="E957" s="3">
        <v>1800412542.2637</v>
      </c>
      <c r="G957" s="4"/>
    </row>
    <row r="958" spans="1:7" x14ac:dyDescent="0.25">
      <c r="A958" s="14">
        <v>43832</v>
      </c>
      <c r="B958" s="3">
        <v>60227521089.360001</v>
      </c>
      <c r="C958" s="3">
        <v>30962968592.039978</v>
      </c>
      <c r="D958" s="3">
        <v>27457726864.639225</v>
      </c>
      <c r="E958" s="3">
        <v>1806825632.6808</v>
      </c>
      <c r="G958" s="4"/>
    </row>
    <row r="959" spans="1:7" x14ac:dyDescent="0.25">
      <c r="A959" s="14">
        <v>43830</v>
      </c>
      <c r="B959" s="3">
        <v>60529550563.550003</v>
      </c>
      <c r="C959" s="3">
        <v>31118241944.721058</v>
      </c>
      <c r="D959" s="3">
        <v>27595422101.922447</v>
      </c>
      <c r="E959" s="3">
        <v>1815886516.9065001</v>
      </c>
      <c r="G959" s="4"/>
    </row>
    <row r="960" spans="1:7" x14ac:dyDescent="0.25">
      <c r="A960" s="14">
        <v>43829</v>
      </c>
      <c r="B960" s="3">
        <v>59987408732.470001</v>
      </c>
      <c r="C960" s="3">
        <v>30839526829.362827</v>
      </c>
      <c r="D960" s="3">
        <v>27348259641.133076</v>
      </c>
      <c r="E960" s="3">
        <v>1799622261.9740999</v>
      </c>
      <c r="G960" s="4"/>
    </row>
    <row r="961" spans="1:7" x14ac:dyDescent="0.25">
      <c r="A961" s="14">
        <v>43826</v>
      </c>
      <c r="B961" s="3">
        <v>60036421990.489998</v>
      </c>
      <c r="C961" s="3">
        <v>30864724545.310909</v>
      </c>
      <c r="D961" s="3">
        <v>27370604785.46439</v>
      </c>
      <c r="E961" s="3">
        <v>1801092659.7147</v>
      </c>
      <c r="G961" s="4"/>
    </row>
    <row r="962" spans="1:7" x14ac:dyDescent="0.25">
      <c r="A962" s="14">
        <v>43823</v>
      </c>
      <c r="B962" s="3">
        <v>60097145560.239998</v>
      </c>
      <c r="C962" s="3">
        <v>30895942532.519382</v>
      </c>
      <c r="D962" s="3">
        <v>27398288660.913418</v>
      </c>
      <c r="E962" s="3">
        <v>1802914366.8072</v>
      </c>
      <c r="G962" s="4"/>
    </row>
    <row r="963" spans="1:7" x14ac:dyDescent="0.25">
      <c r="A963" s="14">
        <v>43822</v>
      </c>
      <c r="B963" s="3">
        <v>60085290932.910004</v>
      </c>
      <c r="C963" s="3">
        <v>30889848068.609032</v>
      </c>
      <c r="D963" s="3">
        <v>27392884136.313671</v>
      </c>
      <c r="E963" s="3">
        <v>1802558727.9873002</v>
      </c>
      <c r="G963" s="4"/>
    </row>
    <row r="964" spans="1:7" x14ac:dyDescent="0.25">
      <c r="A964" s="14">
        <v>43819</v>
      </c>
      <c r="B964" s="3">
        <v>60113772515.93</v>
      </c>
      <c r="C964" s="3">
        <v>30904490450.439613</v>
      </c>
      <c r="D964" s="3">
        <v>27405868890.012489</v>
      </c>
      <c r="E964" s="3">
        <v>1803413175.4779</v>
      </c>
      <c r="G964" s="4"/>
    </row>
    <row r="965" spans="1:7" x14ac:dyDescent="0.25">
      <c r="A965" s="14">
        <v>43818</v>
      </c>
      <c r="B965" s="3">
        <v>60082296565.629997</v>
      </c>
      <c r="C965" s="3">
        <v>30888308664.390381</v>
      </c>
      <c r="D965" s="3">
        <v>27391519004.270718</v>
      </c>
      <c r="E965" s="3">
        <v>1802468896.9689</v>
      </c>
      <c r="G965" s="4"/>
    </row>
    <row r="966" spans="1:7" x14ac:dyDescent="0.25">
      <c r="A966" s="14">
        <v>43817</v>
      </c>
      <c r="B966" s="3">
        <v>60088403020.139999</v>
      </c>
      <c r="C966" s="3">
        <v>30891447992.653973</v>
      </c>
      <c r="D966" s="3">
        <v>27394302936.881828</v>
      </c>
      <c r="E966" s="3">
        <v>1802652090.6041999</v>
      </c>
      <c r="G966" s="4"/>
    </row>
    <row r="967" spans="1:7" x14ac:dyDescent="0.25">
      <c r="A967" s="14">
        <v>43816</v>
      </c>
      <c r="B967" s="3">
        <v>60035951278.82</v>
      </c>
      <c r="C967" s="3">
        <v>30864482552.44136</v>
      </c>
      <c r="D967" s="3">
        <v>27370390188.014038</v>
      </c>
      <c r="E967" s="3">
        <v>1801078538.3645999</v>
      </c>
      <c r="G967" s="4"/>
    </row>
    <row r="968" spans="1:7" x14ac:dyDescent="0.25">
      <c r="A968" s="14">
        <v>43815</v>
      </c>
      <c r="B968" s="3">
        <v>60212976199.339996</v>
      </c>
      <c r="C968" s="3">
        <v>30955491064.080692</v>
      </c>
      <c r="D968" s="3">
        <v>27451095849.279106</v>
      </c>
      <c r="E968" s="3">
        <v>1806389285.9801998</v>
      </c>
      <c r="G968" s="4"/>
    </row>
    <row r="969" spans="1:7" x14ac:dyDescent="0.25">
      <c r="A969" s="14">
        <v>43812</v>
      </c>
      <c r="B969" s="3">
        <v>60146763981.660004</v>
      </c>
      <c r="C969" s="3">
        <v>30921451362.971409</v>
      </c>
      <c r="D969" s="3">
        <v>27420909699.238796</v>
      </c>
      <c r="E969" s="3">
        <v>1804402919.4498</v>
      </c>
      <c r="G969" s="4"/>
    </row>
    <row r="970" spans="1:7" x14ac:dyDescent="0.25">
      <c r="A970" s="17">
        <v>43811</v>
      </c>
      <c r="B970" s="3">
        <v>60083098367.260002</v>
      </c>
      <c r="C970" s="3">
        <v>30888720870.608368</v>
      </c>
      <c r="D970" s="3">
        <v>27391884545.633835</v>
      </c>
      <c r="E970" s="3">
        <v>1802492951.0178001</v>
      </c>
    </row>
    <row r="971" spans="1:7" x14ac:dyDescent="0.25">
      <c r="A971" s="14">
        <v>43810</v>
      </c>
      <c r="B971" s="3">
        <v>60040046586.379997</v>
      </c>
      <c r="C971" s="3">
        <v>30866587950.057957</v>
      </c>
      <c r="D971" s="3">
        <v>27372257238.730644</v>
      </c>
      <c r="E971" s="3">
        <v>1801201397.5913999</v>
      </c>
      <c r="G971" s="4"/>
    </row>
    <row r="972" spans="1:7" x14ac:dyDescent="0.25">
      <c r="A972" s="14">
        <v>43809</v>
      </c>
      <c r="B972" s="3">
        <v>62058147049.68</v>
      </c>
      <c r="C972" s="3">
        <v>31904093398.24049</v>
      </c>
      <c r="D972" s="3">
        <v>28292309239.949112</v>
      </c>
      <c r="E972" s="3">
        <v>1861744411.4903998</v>
      </c>
      <c r="G972" s="4"/>
    </row>
    <row r="973" spans="1:7" x14ac:dyDescent="0.25">
      <c r="A973" s="14">
        <v>43808</v>
      </c>
      <c r="B973" s="3">
        <v>62021437669.18</v>
      </c>
      <c r="C973" s="3">
        <v>31885221105.725437</v>
      </c>
      <c r="D973" s="3">
        <v>28275573433.379166</v>
      </c>
      <c r="E973" s="3">
        <v>1860643130.0753999</v>
      </c>
      <c r="G973" s="4"/>
    </row>
    <row r="974" spans="1:7" x14ac:dyDescent="0.25">
      <c r="A974" s="14">
        <v>43805</v>
      </c>
      <c r="B974" s="3">
        <v>61951388655.360001</v>
      </c>
      <c r="C974" s="3">
        <v>31849208907.720577</v>
      </c>
      <c r="D974" s="3">
        <v>28243638087.978626</v>
      </c>
      <c r="E974" s="3">
        <v>1858541659.6608</v>
      </c>
      <c r="G974" s="4"/>
    </row>
    <row r="975" spans="1:7" x14ac:dyDescent="0.25">
      <c r="A975" s="14">
        <v>43804</v>
      </c>
      <c r="B975" s="3">
        <v>61949228095.910004</v>
      </c>
      <c r="C975" s="3">
        <v>31848098164.107334</v>
      </c>
      <c r="D975" s="3">
        <v>28242653088.925373</v>
      </c>
      <c r="E975" s="3">
        <v>1858476842.8773</v>
      </c>
      <c r="G975" s="4"/>
    </row>
    <row r="976" spans="1:7" x14ac:dyDescent="0.25">
      <c r="A976" s="14">
        <v>43803</v>
      </c>
      <c r="B976" s="3">
        <v>62453219559.769997</v>
      </c>
      <c r="C976" s="3">
        <v>32107200175.677757</v>
      </c>
      <c r="D976" s="3">
        <v>28472422797.299145</v>
      </c>
      <c r="E976" s="3">
        <v>1873596586.7930999</v>
      </c>
      <c r="G976" s="4"/>
    </row>
    <row r="977" spans="1:7" x14ac:dyDescent="0.25">
      <c r="A977" s="14">
        <v>43802</v>
      </c>
      <c r="B977" s="3">
        <v>62364729402.279999</v>
      </c>
      <c r="C977" s="3">
        <v>32061707385.712147</v>
      </c>
      <c r="D977" s="3">
        <v>28432080134.499454</v>
      </c>
      <c r="E977" s="3">
        <v>1870941882.0683999</v>
      </c>
      <c r="G977" s="4"/>
    </row>
    <row r="978" spans="1:7" x14ac:dyDescent="0.25">
      <c r="A978" s="14">
        <v>43801</v>
      </c>
      <c r="B978" s="3">
        <v>63048722283.690002</v>
      </c>
      <c r="C978" s="3">
        <v>32413348126.045029</v>
      </c>
      <c r="D978" s="3">
        <v>28743912489.134274</v>
      </c>
      <c r="E978" s="3">
        <v>1891461668.5107</v>
      </c>
      <c r="G978" s="4"/>
    </row>
    <row r="979" spans="1:7" x14ac:dyDescent="0.25">
      <c r="A979" s="14">
        <v>43798</v>
      </c>
      <c r="B979" s="3">
        <v>63315315518.669998</v>
      </c>
      <c r="C979" s="3">
        <v>32550403708.148247</v>
      </c>
      <c r="D979" s="3">
        <v>28865452344.961655</v>
      </c>
      <c r="E979" s="3">
        <v>1899459465.5600998</v>
      </c>
      <c r="G979" s="4"/>
    </row>
    <row r="980" spans="1:7" x14ac:dyDescent="0.25">
      <c r="A980" s="14">
        <v>43797</v>
      </c>
      <c r="B980" s="3">
        <v>63340742088.980003</v>
      </c>
      <c r="C980" s="3">
        <v>32563475507.944618</v>
      </c>
      <c r="D980" s="3">
        <v>28877044318.365986</v>
      </c>
      <c r="E980" s="3">
        <v>1900222262.6694</v>
      </c>
      <c r="G980" s="4"/>
    </row>
    <row r="981" spans="1:7" x14ac:dyDescent="0.25">
      <c r="A981" s="14">
        <v>43796</v>
      </c>
      <c r="B981" s="3">
        <v>63192452318.150002</v>
      </c>
      <c r="C981" s="3">
        <v>32487239736.760918</v>
      </c>
      <c r="D981" s="3">
        <v>28809439011.844589</v>
      </c>
      <c r="E981" s="3">
        <v>1895773569.5444999</v>
      </c>
      <c r="G981" s="4"/>
    </row>
    <row r="982" spans="1:7" x14ac:dyDescent="0.25">
      <c r="A982" s="14">
        <v>43795</v>
      </c>
      <c r="B982" s="3">
        <v>63137039725.440002</v>
      </c>
      <c r="C982" s="3">
        <v>32458752122.848705</v>
      </c>
      <c r="D982" s="3">
        <v>28784176410.828098</v>
      </c>
      <c r="E982" s="3">
        <v>1894111191.7632</v>
      </c>
      <c r="G982" s="4"/>
    </row>
    <row r="983" spans="1:7" x14ac:dyDescent="0.25">
      <c r="A983" s="14">
        <v>43794</v>
      </c>
      <c r="B983" s="3">
        <v>63186609721.279999</v>
      </c>
      <c r="C983" s="3">
        <v>32484236057.710049</v>
      </c>
      <c r="D983" s="3">
        <v>28806775371.931553</v>
      </c>
      <c r="E983" s="3">
        <v>1895598291.6383998</v>
      </c>
      <c r="G983" s="4"/>
    </row>
    <row r="984" spans="1:7" x14ac:dyDescent="0.25">
      <c r="A984" s="14">
        <v>43791</v>
      </c>
      <c r="B984" s="3">
        <v>63477645750.330002</v>
      </c>
      <c r="C984" s="3">
        <v>32633857680.244656</v>
      </c>
      <c r="D984" s="3">
        <v>28939458697.575451</v>
      </c>
      <c r="E984" s="3">
        <v>1904329372.5099001</v>
      </c>
      <c r="G984" s="4"/>
    </row>
    <row r="985" spans="1:7" x14ac:dyDescent="0.25">
      <c r="A985" s="14">
        <v>43790</v>
      </c>
      <c r="B985" s="3">
        <v>63460210695.720001</v>
      </c>
      <c r="C985" s="3">
        <v>32624894318.669651</v>
      </c>
      <c r="D985" s="3">
        <v>28931510056.178749</v>
      </c>
      <c r="E985" s="3">
        <v>1903806320.8715999</v>
      </c>
      <c r="G985" s="4"/>
    </row>
    <row r="986" spans="1:7" x14ac:dyDescent="0.25">
      <c r="A986" s="14">
        <v>43789</v>
      </c>
      <c r="B986" s="3">
        <v>63507636946.190002</v>
      </c>
      <c r="C986" s="3">
        <v>32649276154.036282</v>
      </c>
      <c r="D986" s="3">
        <v>28953131683.768024</v>
      </c>
      <c r="E986" s="3">
        <v>1905229108.3857</v>
      </c>
      <c r="G986" s="4"/>
    </row>
    <row r="987" spans="1:7" x14ac:dyDescent="0.25">
      <c r="A987" s="14">
        <v>43788</v>
      </c>
      <c r="B987" s="3">
        <v>63486760536.970001</v>
      </c>
      <c r="C987" s="3">
        <v>32638543592.056278</v>
      </c>
      <c r="D987" s="3">
        <v>28943614128.804626</v>
      </c>
      <c r="E987" s="3">
        <v>1904602816.1090999</v>
      </c>
      <c r="G987" s="4"/>
    </row>
    <row r="988" spans="1:7" x14ac:dyDescent="0.25">
      <c r="A988" s="14">
        <v>43787</v>
      </c>
      <c r="B988" s="3">
        <v>63188772462.32</v>
      </c>
      <c r="C988" s="3">
        <v>32485347922.878712</v>
      </c>
      <c r="D988" s="3">
        <v>28807761365.57169</v>
      </c>
      <c r="E988" s="3">
        <v>1895663173.8695998</v>
      </c>
      <c r="G988" s="4"/>
    </row>
    <row r="989" spans="1:7" x14ac:dyDescent="0.25">
      <c r="A989" s="14">
        <v>43784</v>
      </c>
      <c r="B989" s="3">
        <v>63272999688.019997</v>
      </c>
      <c r="C989" s="3">
        <v>32528649139.61108</v>
      </c>
      <c r="D989" s="3">
        <v>28846160557.768318</v>
      </c>
      <c r="E989" s="3">
        <v>1898189990.6405997</v>
      </c>
      <c r="G989" s="4"/>
    </row>
    <row r="990" spans="1:7" x14ac:dyDescent="0.25">
      <c r="A990" s="14">
        <v>43783</v>
      </c>
      <c r="B990" s="3">
        <v>63535150658.099998</v>
      </c>
      <c r="C990" s="3">
        <v>32663420953.329208</v>
      </c>
      <c r="D990" s="3">
        <v>28965675185.02779</v>
      </c>
      <c r="E990" s="3">
        <v>1906054519.7429998</v>
      </c>
      <c r="G990" s="4"/>
    </row>
    <row r="991" spans="1:7" x14ac:dyDescent="0.25">
      <c r="A991" s="14">
        <v>43782</v>
      </c>
      <c r="B991" s="3">
        <v>63525385938.669998</v>
      </c>
      <c r="C991" s="3">
        <v>32658400911.070248</v>
      </c>
      <c r="D991" s="3">
        <v>28961223449.439655</v>
      </c>
      <c r="E991" s="3">
        <v>1905761578.1601</v>
      </c>
      <c r="G991" s="4"/>
    </row>
    <row r="992" spans="1:7" x14ac:dyDescent="0.25">
      <c r="A992" s="14">
        <v>43781</v>
      </c>
      <c r="B992" s="3">
        <v>63570974687.199997</v>
      </c>
      <c r="C992" s="3">
        <v>32681838086.689518</v>
      </c>
      <c r="D992" s="3">
        <v>28982007359.894482</v>
      </c>
      <c r="E992" s="3">
        <v>1907129240.6159999</v>
      </c>
      <c r="G992" s="4"/>
    </row>
    <row r="993" spans="1:7" x14ac:dyDescent="0.25">
      <c r="A993" s="14">
        <v>43780</v>
      </c>
      <c r="B993" s="3">
        <v>63705396257.160004</v>
      </c>
      <c r="C993" s="3">
        <v>32750944215.805958</v>
      </c>
      <c r="D993" s="3">
        <v>29043290153.639248</v>
      </c>
      <c r="E993" s="3">
        <v>1911161887.7148001</v>
      </c>
      <c r="G993" s="4"/>
    </row>
    <row r="994" spans="1:7" x14ac:dyDescent="0.25">
      <c r="A994" s="14">
        <v>43777</v>
      </c>
      <c r="B994" s="3">
        <v>63671234009.099998</v>
      </c>
      <c r="C994" s="3">
        <v>32733381404.078308</v>
      </c>
      <c r="D994" s="3">
        <v>29027715584.748692</v>
      </c>
      <c r="E994" s="3">
        <v>1910137020.273</v>
      </c>
      <c r="G994" s="4"/>
    </row>
    <row r="995" spans="1:7" x14ac:dyDescent="0.25">
      <c r="A995" s="14">
        <v>43776</v>
      </c>
      <c r="B995" s="3">
        <v>63590202741.120003</v>
      </c>
      <c r="C995" s="3">
        <v>32691723229.209793</v>
      </c>
      <c r="D995" s="3">
        <v>28990773429.676613</v>
      </c>
      <c r="E995" s="3">
        <v>1907706082.2335999</v>
      </c>
      <c r="G995" s="4"/>
    </row>
    <row r="996" spans="1:7" x14ac:dyDescent="0.25">
      <c r="A996" s="14">
        <v>43775</v>
      </c>
      <c r="B996" s="3">
        <v>63430189150.239998</v>
      </c>
      <c r="C996" s="3">
        <v>32609460242.138382</v>
      </c>
      <c r="D996" s="3">
        <v>28917823233.594418</v>
      </c>
      <c r="E996" s="3">
        <v>1902905674.5071998</v>
      </c>
      <c r="G996" s="4"/>
    </row>
    <row r="997" spans="1:7" x14ac:dyDescent="0.25">
      <c r="A997" s="14">
        <v>43774</v>
      </c>
      <c r="B997" s="3">
        <v>63345467932.589996</v>
      </c>
      <c r="C997" s="3">
        <v>32565905064.144516</v>
      </c>
      <c r="D997" s="3">
        <v>28879198830.467781</v>
      </c>
      <c r="E997" s="3">
        <v>1900364037.9776998</v>
      </c>
      <c r="G997" s="4"/>
    </row>
    <row r="998" spans="1:7" x14ac:dyDescent="0.25">
      <c r="A998" s="14">
        <v>43773</v>
      </c>
      <c r="B998" s="3">
        <v>63391153000.919998</v>
      </c>
      <c r="C998" s="3">
        <v>32589391757.772972</v>
      </c>
      <c r="D998" s="3">
        <v>28900026653.119431</v>
      </c>
      <c r="E998" s="3">
        <v>1901734590.0275998</v>
      </c>
      <c r="G998" s="4"/>
    </row>
    <row r="999" spans="1:7" x14ac:dyDescent="0.25">
      <c r="A999" s="14">
        <v>43770</v>
      </c>
      <c r="B999" s="3">
        <v>64102320952.709999</v>
      </c>
      <c r="C999" s="3">
        <v>32955003201.788212</v>
      </c>
      <c r="D999" s="3">
        <v>29224248122.340492</v>
      </c>
      <c r="E999" s="3">
        <v>1923069628.5813</v>
      </c>
      <c r="G999" s="4"/>
    </row>
    <row r="1000" spans="1:7" x14ac:dyDescent="0.25">
      <c r="A1000" s="14">
        <v>43769</v>
      </c>
      <c r="B1000" s="3">
        <v>63880535749.970001</v>
      </c>
      <c r="C1000" s="3">
        <v>32840983429.059578</v>
      </c>
      <c r="D1000" s="3">
        <v>29123136248.411324</v>
      </c>
      <c r="E1000" s="3">
        <v>1916416072.4991</v>
      </c>
      <c r="G1000" s="4"/>
    </row>
    <row r="1001" spans="1:7" x14ac:dyDescent="0.25">
      <c r="A1001" s="14">
        <v>43768</v>
      </c>
      <c r="B1001" s="3">
        <v>64590647761.440002</v>
      </c>
      <c r="C1001" s="3">
        <v>33206052014.156307</v>
      </c>
      <c r="D1001" s="3">
        <v>29446876314.440498</v>
      </c>
      <c r="E1001" s="3">
        <v>1937719432.8432</v>
      </c>
      <c r="G1001" s="4"/>
    </row>
    <row r="1002" spans="1:7" x14ac:dyDescent="0.25">
      <c r="A1002" s="14">
        <v>43767</v>
      </c>
      <c r="B1002" s="3">
        <v>64607844225.5</v>
      </c>
      <c r="C1002" s="3">
        <v>33214892716.329552</v>
      </c>
      <c r="D1002" s="3">
        <v>29454716182.405453</v>
      </c>
      <c r="E1002" s="3">
        <v>1938235326.7649999</v>
      </c>
      <c r="G1002" s="4"/>
    </row>
    <row r="1003" spans="1:7" x14ac:dyDescent="0.25">
      <c r="A1003" s="14">
        <v>43766</v>
      </c>
      <c r="B1003" s="3">
        <v>64312538950.559998</v>
      </c>
      <c r="C1003" s="3">
        <v>33063076274.482895</v>
      </c>
      <c r="D1003" s="3">
        <v>29320086507.560307</v>
      </c>
      <c r="E1003" s="3">
        <v>1929376168.5167999</v>
      </c>
      <c r="G1003" s="4"/>
    </row>
    <row r="1004" spans="1:7" x14ac:dyDescent="0.25">
      <c r="A1004" s="14">
        <v>43763</v>
      </c>
      <c r="B1004" s="3">
        <v>64565335747.18</v>
      </c>
      <c r="C1004" s="3">
        <v>33193039107.625198</v>
      </c>
      <c r="D1004" s="3">
        <v>29435336567.139362</v>
      </c>
      <c r="E1004" s="3">
        <v>1936960072.4154</v>
      </c>
      <c r="G1004" s="4"/>
    </row>
    <row r="1005" spans="1:7" x14ac:dyDescent="0.25">
      <c r="A1005" s="14">
        <v>43762</v>
      </c>
      <c r="B1005" s="3">
        <v>64452026424.980003</v>
      </c>
      <c r="C1005" s="3">
        <v>33134786785.082218</v>
      </c>
      <c r="D1005" s="3">
        <v>29383678847.148384</v>
      </c>
      <c r="E1005" s="3">
        <v>1933560792.7494001</v>
      </c>
      <c r="G1005" s="4"/>
    </row>
    <row r="1006" spans="1:7" x14ac:dyDescent="0.25">
      <c r="A1006" s="14">
        <v>43761</v>
      </c>
      <c r="B1006" s="3">
        <v>64448200980.150002</v>
      </c>
      <c r="C1006" s="3">
        <v>33132820123.895115</v>
      </c>
      <c r="D1006" s="3">
        <v>29381934826.850388</v>
      </c>
      <c r="E1006" s="3">
        <v>1933446029.4045</v>
      </c>
      <c r="G1006" s="4"/>
    </row>
    <row r="1007" spans="1:7" x14ac:dyDescent="0.25">
      <c r="A1007" s="14">
        <v>43760</v>
      </c>
      <c r="B1007" s="3">
        <v>64654286655.400002</v>
      </c>
      <c r="C1007" s="3">
        <v>33238768769.541142</v>
      </c>
      <c r="D1007" s="3">
        <v>29475889286.196861</v>
      </c>
      <c r="E1007" s="3">
        <v>1939628599.6619999</v>
      </c>
      <c r="G1007" s="4"/>
    </row>
    <row r="1008" spans="1:7" x14ac:dyDescent="0.25">
      <c r="A1008" s="14">
        <v>43759</v>
      </c>
      <c r="B1008" s="3">
        <v>64584526753.699997</v>
      </c>
      <c r="C1008" s="3">
        <v>33202905204.077168</v>
      </c>
      <c r="D1008" s="3">
        <v>29444085747.011829</v>
      </c>
      <c r="E1008" s="3">
        <v>1937535802.6109998</v>
      </c>
      <c r="G1008" s="4"/>
    </row>
    <row r="1009" spans="1:7" x14ac:dyDescent="0.25">
      <c r="A1009" s="14">
        <v>43756</v>
      </c>
      <c r="B1009" s="3">
        <v>64378675094.849998</v>
      </c>
      <c r="C1009" s="3">
        <v>33097076866.262383</v>
      </c>
      <c r="D1009" s="3">
        <v>29350237975.742115</v>
      </c>
      <c r="E1009" s="3">
        <v>1931360252.8455</v>
      </c>
      <c r="G1009" s="4"/>
    </row>
    <row r="1010" spans="1:7" x14ac:dyDescent="0.25">
      <c r="A1010" s="14">
        <v>43755</v>
      </c>
      <c r="B1010" s="3">
        <v>64395721169.089996</v>
      </c>
      <c r="C1010" s="3">
        <v>33105840253.029167</v>
      </c>
      <c r="D1010" s="3">
        <v>29358009280.988132</v>
      </c>
      <c r="E1010" s="3">
        <v>1931871635.0726998</v>
      </c>
      <c r="G1010" s="4"/>
    </row>
    <row r="1011" spans="1:7" x14ac:dyDescent="0.25">
      <c r="A1011" s="14">
        <v>43754</v>
      </c>
      <c r="B1011" s="3">
        <v>65107716970.760002</v>
      </c>
      <c r="C1011" s="3">
        <v>33471877294.667717</v>
      </c>
      <c r="D1011" s="3">
        <v>29682608166.969486</v>
      </c>
      <c r="E1011" s="3">
        <v>1953231509.1227999</v>
      </c>
      <c r="G1011" s="4"/>
    </row>
    <row r="1012" spans="1:7" x14ac:dyDescent="0.25">
      <c r="A1012" s="14">
        <v>43753</v>
      </c>
      <c r="B1012" s="3">
        <v>63638312531.769997</v>
      </c>
      <c r="C1012" s="3">
        <v>32716456472.582954</v>
      </c>
      <c r="D1012" s="3">
        <v>29012706683.233944</v>
      </c>
      <c r="E1012" s="3">
        <v>1909149375.9530997</v>
      </c>
      <c r="G1012" s="4"/>
    </row>
    <row r="1013" spans="1:7" x14ac:dyDescent="0.25">
      <c r="A1013" s="14">
        <v>43752</v>
      </c>
      <c r="B1013" s="3">
        <v>63567689933.809998</v>
      </c>
      <c r="C1013" s="3">
        <v>32680149394.971722</v>
      </c>
      <c r="D1013" s="3">
        <v>28980509840.823978</v>
      </c>
      <c r="E1013" s="3">
        <v>1907030698.0142999</v>
      </c>
      <c r="G1013" s="4"/>
    </row>
    <row r="1014" spans="1:7" x14ac:dyDescent="0.25">
      <c r="A1014" s="14">
        <v>43749</v>
      </c>
      <c r="B1014" s="3">
        <v>63597422359.629997</v>
      </c>
      <c r="C1014" s="3">
        <v>32695434835.085781</v>
      </c>
      <c r="D1014" s="3">
        <v>28994064853.755318</v>
      </c>
      <c r="E1014" s="3">
        <v>1907922670.7888999</v>
      </c>
      <c r="G1014" s="4"/>
    </row>
    <row r="1015" spans="1:7" x14ac:dyDescent="0.25">
      <c r="A1015" s="14">
        <v>43748</v>
      </c>
      <c r="B1015" s="3">
        <v>63240340733.330002</v>
      </c>
      <c r="C1015" s="3">
        <v>32511859171.004955</v>
      </c>
      <c r="D1015" s="3">
        <v>28831271340.32515</v>
      </c>
      <c r="E1015" s="3">
        <v>1897210221.9999001</v>
      </c>
      <c r="G1015" s="4"/>
    </row>
    <row r="1016" spans="1:7" x14ac:dyDescent="0.25">
      <c r="A1016" s="14">
        <v>43747</v>
      </c>
      <c r="B1016" s="3">
        <v>63918941882.800003</v>
      </c>
      <c r="C1016" s="3">
        <v>32860728021.947483</v>
      </c>
      <c r="D1016" s="3">
        <v>29140645604.368523</v>
      </c>
      <c r="E1016" s="3">
        <v>1917568256.484</v>
      </c>
      <c r="G1016" s="4"/>
    </row>
    <row r="1017" spans="1:7" x14ac:dyDescent="0.25">
      <c r="A1017" s="14">
        <v>43746</v>
      </c>
      <c r="B1017" s="3">
        <v>63732616441.269997</v>
      </c>
      <c r="C1017" s="3">
        <v>32764938112.456905</v>
      </c>
      <c r="D1017" s="3">
        <v>29055699835.574993</v>
      </c>
      <c r="E1017" s="3">
        <v>1911978493.2380998</v>
      </c>
      <c r="G1017" s="4"/>
    </row>
    <row r="1018" spans="1:7" x14ac:dyDescent="0.25">
      <c r="A1018" s="14">
        <v>43745</v>
      </c>
      <c r="B1018" s="3">
        <v>63796807275.949997</v>
      </c>
      <c r="C1018" s="3">
        <v>32797938620.565895</v>
      </c>
      <c r="D1018" s="3">
        <v>29084964437.105606</v>
      </c>
      <c r="E1018" s="3">
        <v>1913904218.2784998</v>
      </c>
      <c r="G1018" s="4"/>
    </row>
    <row r="1019" spans="1:7" x14ac:dyDescent="0.25">
      <c r="A1019" s="14">
        <v>43742</v>
      </c>
      <c r="B1019" s="3">
        <v>63275749131.849998</v>
      </c>
      <c r="C1019" s="3">
        <v>32530062628.684086</v>
      </c>
      <c r="D1019" s="3">
        <v>28847414029.210415</v>
      </c>
      <c r="E1019" s="3">
        <v>1898272473.9554999</v>
      </c>
      <c r="G1019" s="4"/>
    </row>
    <row r="1020" spans="1:7" x14ac:dyDescent="0.25">
      <c r="A1020" s="14">
        <v>43741</v>
      </c>
      <c r="B1020" s="3">
        <v>63453083900.739998</v>
      </c>
      <c r="C1020" s="3">
        <v>32621230433.370434</v>
      </c>
      <c r="D1020" s="3">
        <v>28928260950.347366</v>
      </c>
      <c r="E1020" s="3">
        <v>1903592517.0221999</v>
      </c>
      <c r="G1020" s="4"/>
    </row>
    <row r="1021" spans="1:7" x14ac:dyDescent="0.25">
      <c r="A1021" s="14">
        <v>43740</v>
      </c>
      <c r="B1021" s="3">
        <v>63488526182.019997</v>
      </c>
      <c r="C1021" s="3">
        <v>32639451310.176479</v>
      </c>
      <c r="D1021" s="3">
        <v>28944419086.382919</v>
      </c>
      <c r="E1021" s="3">
        <v>1904655785.4605999</v>
      </c>
      <c r="G1021" s="4"/>
    </row>
    <row r="1022" spans="1:7" x14ac:dyDescent="0.25">
      <c r="A1022" s="14">
        <v>43739</v>
      </c>
      <c r="B1022" s="3">
        <v>63546208388.660004</v>
      </c>
      <c r="C1022" s="3">
        <v>32669105732.610107</v>
      </c>
      <c r="D1022" s="3">
        <v>28970716404.390099</v>
      </c>
      <c r="E1022" s="3">
        <v>1906386251.6598001</v>
      </c>
      <c r="G1022" s="4"/>
    </row>
    <row r="1023" spans="1:7" x14ac:dyDescent="0.25">
      <c r="A1023" s="14">
        <v>43738</v>
      </c>
      <c r="B1023" s="3">
        <v>63677038241.230003</v>
      </c>
      <c r="C1023" s="3">
        <v>32736365359.816345</v>
      </c>
      <c r="D1023" s="3">
        <v>29030361734.176762</v>
      </c>
      <c r="E1023" s="3">
        <v>1910311147.2369001</v>
      </c>
      <c r="G1023" s="4"/>
    </row>
    <row r="1024" spans="1:7" x14ac:dyDescent="0.25">
      <c r="A1024" s="14">
        <v>43735</v>
      </c>
      <c r="B1024" s="12">
        <v>63558118461.169998</v>
      </c>
      <c r="C1024" s="12">
        <v>32675228700.887497</v>
      </c>
      <c r="D1024" s="12">
        <v>28976146206.447403</v>
      </c>
      <c r="E1024" s="12">
        <v>1906743553.8350999</v>
      </c>
      <c r="G1024" s="4"/>
    </row>
    <row r="1025" spans="1:7" x14ac:dyDescent="0.25">
      <c r="A1025" s="14">
        <v>43734</v>
      </c>
      <c r="B1025" s="12">
        <v>63651711585.370003</v>
      </c>
      <c r="C1025" s="12">
        <v>32723344926.038719</v>
      </c>
      <c r="D1025" s="12">
        <v>29018815311.770187</v>
      </c>
      <c r="E1025" s="12">
        <v>1909551347.5611</v>
      </c>
      <c r="G1025" s="4"/>
    </row>
    <row r="1026" spans="1:7" x14ac:dyDescent="0.25">
      <c r="A1026" s="14">
        <v>43733</v>
      </c>
      <c r="B1026" s="3">
        <v>63576981521.209999</v>
      </c>
      <c r="C1026" s="3">
        <v>32684926200.054062</v>
      </c>
      <c r="D1026" s="3">
        <v>28984745875.519642</v>
      </c>
      <c r="E1026" s="3">
        <v>1907309445.6362998</v>
      </c>
      <c r="G1026" s="4"/>
    </row>
    <row r="1027" spans="1:7" x14ac:dyDescent="0.25">
      <c r="A1027" s="14">
        <v>43732</v>
      </c>
      <c r="B1027" s="3">
        <v>63774082246.650002</v>
      </c>
      <c r="C1027" s="3">
        <v>32786255683.002766</v>
      </c>
      <c r="D1027" s="3">
        <v>29074604096.247738</v>
      </c>
      <c r="E1027" s="3">
        <v>1913222467.3994999</v>
      </c>
      <c r="G1027" s="4"/>
    </row>
    <row r="1028" spans="1:7" x14ac:dyDescent="0.25">
      <c r="A1028" s="14">
        <v>43731</v>
      </c>
      <c r="B1028" s="3">
        <v>63990037139.68</v>
      </c>
      <c r="C1028" s="3">
        <v>32897278093.509487</v>
      </c>
      <c r="D1028" s="3">
        <v>29173057931.980114</v>
      </c>
      <c r="E1028" s="3">
        <v>1919701114.1903999</v>
      </c>
      <c r="G1028" s="4"/>
    </row>
    <row r="1029" spans="1:7" x14ac:dyDescent="0.25">
      <c r="A1029" s="14">
        <v>43728</v>
      </c>
      <c r="B1029" s="3">
        <v>63135536380.889999</v>
      </c>
      <c r="C1029" s="3">
        <v>32457979253.41555</v>
      </c>
      <c r="D1029" s="3">
        <v>28783491036.047752</v>
      </c>
      <c r="E1029" s="3">
        <v>1894066091.4266999</v>
      </c>
      <c r="G1029" s="4"/>
    </row>
    <row r="1030" spans="1:7" x14ac:dyDescent="0.25">
      <c r="A1030" s="14">
        <v>43727</v>
      </c>
      <c r="B1030" s="3">
        <v>63166374308.5</v>
      </c>
      <c r="C1030" s="3">
        <v>32473833031.999851</v>
      </c>
      <c r="D1030" s="3">
        <v>28797550047.245152</v>
      </c>
      <c r="E1030" s="3">
        <v>1894991229.2549999</v>
      </c>
      <c r="G1030" s="4"/>
    </row>
    <row r="1031" spans="1:7" x14ac:dyDescent="0.25">
      <c r="A1031" s="14">
        <v>43726</v>
      </c>
      <c r="B1031" s="3">
        <v>63538945871.809998</v>
      </c>
      <c r="C1031" s="3">
        <v>32665372072.697521</v>
      </c>
      <c r="D1031" s="3">
        <v>28967405422.958179</v>
      </c>
      <c r="E1031" s="3">
        <v>1906168376.1543</v>
      </c>
      <c r="G1031" s="4"/>
    </row>
    <row r="1032" spans="1:7" x14ac:dyDescent="0.25">
      <c r="A1032" s="14">
        <v>43725</v>
      </c>
      <c r="B1032" s="3">
        <v>64408782988.709999</v>
      </c>
      <c r="C1032" s="3">
        <v>33112555334.495811</v>
      </c>
      <c r="D1032" s="3">
        <v>29363964164.552891</v>
      </c>
      <c r="E1032" s="3">
        <v>1932263489.6612999</v>
      </c>
      <c r="G1032" s="4"/>
    </row>
    <row r="1033" spans="1:7" x14ac:dyDescent="0.25">
      <c r="A1033" s="14">
        <v>43724</v>
      </c>
      <c r="B1033" s="3">
        <v>64406990611.940002</v>
      </c>
      <c r="C1033" s="3">
        <v>33111633873.598354</v>
      </c>
      <c r="D1033" s="3">
        <v>29363147019.983448</v>
      </c>
      <c r="E1033" s="3">
        <v>1932209718.3582001</v>
      </c>
      <c r="G1033" s="4"/>
    </row>
    <row r="1034" spans="1:7" x14ac:dyDescent="0.25">
      <c r="A1034" s="14">
        <v>43721</v>
      </c>
      <c r="B1034" s="3">
        <v>64420053422.57</v>
      </c>
      <c r="C1034" s="3">
        <v>33118349464.543236</v>
      </c>
      <c r="D1034" s="3">
        <v>29369102355.349663</v>
      </c>
      <c r="E1034" s="3">
        <v>1932601602.6770999</v>
      </c>
      <c r="G1034" s="4"/>
    </row>
    <row r="1035" spans="1:7" x14ac:dyDescent="0.25">
      <c r="A1035" s="14">
        <v>43720</v>
      </c>
      <c r="B1035" s="3">
        <v>64692857941.830002</v>
      </c>
      <c r="C1035" s="3">
        <v>33258598267.894806</v>
      </c>
      <c r="D1035" s="3">
        <v>29493473935.680298</v>
      </c>
      <c r="E1035" s="3">
        <v>1940785738.2549</v>
      </c>
      <c r="G1035" s="4"/>
    </row>
    <row r="1036" spans="1:7" x14ac:dyDescent="0.25">
      <c r="A1036" s="14">
        <v>43719</v>
      </c>
      <c r="B1036" s="3">
        <v>64589634631.589996</v>
      </c>
      <c r="C1036" s="3">
        <v>33205531164.100418</v>
      </c>
      <c r="D1036" s="3">
        <v>29446414428.541882</v>
      </c>
      <c r="E1036" s="3">
        <v>1937689038.9476998</v>
      </c>
      <c r="G1036" s="4"/>
    </row>
    <row r="1037" spans="1:7" x14ac:dyDescent="0.25">
      <c r="A1037" s="14">
        <v>43718</v>
      </c>
      <c r="B1037" s="3">
        <v>64300940427.559998</v>
      </c>
      <c r="C1037" s="3">
        <v>33057113473.808594</v>
      </c>
      <c r="D1037" s="3">
        <v>29314798740.924606</v>
      </c>
      <c r="E1037" s="3">
        <v>1929028212.8267999</v>
      </c>
      <c r="G1037" s="4"/>
    </row>
    <row r="1038" spans="1:7" x14ac:dyDescent="0.25">
      <c r="A1038" s="14">
        <v>43717</v>
      </c>
      <c r="B1038" s="3">
        <v>64208600886.080002</v>
      </c>
      <c r="C1038" s="3">
        <v>33009641715.53373</v>
      </c>
      <c r="D1038" s="3">
        <v>29272701143.963875</v>
      </c>
      <c r="E1038" s="3">
        <v>1926258026.5824001</v>
      </c>
      <c r="G1038" s="4"/>
    </row>
    <row r="1039" spans="1:7" x14ac:dyDescent="0.25">
      <c r="A1039" s="14">
        <v>43714</v>
      </c>
      <c r="B1039" s="3">
        <v>63726670593.82</v>
      </c>
      <c r="C1039" s="3">
        <v>32761881352.282864</v>
      </c>
      <c r="D1039" s="3">
        <v>29052989123.722538</v>
      </c>
      <c r="E1039" s="3">
        <v>1911800117.8146</v>
      </c>
      <c r="G1039" s="4"/>
    </row>
    <row r="1040" spans="1:7" x14ac:dyDescent="0.25">
      <c r="A1040" s="14">
        <v>43713</v>
      </c>
      <c r="B1040" s="3">
        <v>63674298178.830002</v>
      </c>
      <c r="C1040" s="3">
        <v>32734956693.736504</v>
      </c>
      <c r="D1040" s="3">
        <v>29029112539.7286</v>
      </c>
      <c r="E1040" s="3">
        <v>1910228945.3648999</v>
      </c>
      <c r="G1040" s="4"/>
    </row>
    <row r="1041" spans="1:7" x14ac:dyDescent="0.25">
      <c r="A1041" s="14">
        <v>43712</v>
      </c>
      <c r="B1041" s="3">
        <v>62991639890.099998</v>
      </c>
      <c r="C1041" s="3">
        <v>32384002067.500408</v>
      </c>
      <c r="D1041" s="3">
        <v>28717888625.896591</v>
      </c>
      <c r="E1041" s="3">
        <v>1889749196.7029998</v>
      </c>
      <c r="G1041" s="4"/>
    </row>
    <row r="1042" spans="1:7" x14ac:dyDescent="0.25">
      <c r="A1042" s="14">
        <v>43711</v>
      </c>
      <c r="B1042" s="3">
        <v>63072809232.540001</v>
      </c>
      <c r="C1042" s="3">
        <v>32425731226.448814</v>
      </c>
      <c r="D1042" s="3">
        <v>28754893729.114986</v>
      </c>
      <c r="E1042" s="3">
        <v>1892184276.9761999</v>
      </c>
      <c r="G1042" s="4"/>
    </row>
    <row r="1043" spans="1:7" x14ac:dyDescent="0.25">
      <c r="A1043" s="14">
        <v>43710</v>
      </c>
      <c r="B1043" s="3">
        <v>63492134020.610001</v>
      </c>
      <c r="C1043" s="3">
        <v>32641306099.995602</v>
      </c>
      <c r="D1043" s="3">
        <v>28946063899.996101</v>
      </c>
      <c r="E1043" s="3">
        <v>1904764020.6183</v>
      </c>
      <c r="G1043" s="4"/>
    </row>
    <row r="1044" spans="1:7" x14ac:dyDescent="0.25">
      <c r="A1044" s="14">
        <v>43707</v>
      </c>
      <c r="B1044" s="3">
        <v>63391694749.480003</v>
      </c>
      <c r="C1044" s="3">
        <v>32589670270.707668</v>
      </c>
      <c r="D1044" s="3">
        <v>28900273636.287937</v>
      </c>
      <c r="E1044" s="3">
        <v>1901750842.4844</v>
      </c>
      <c r="G1044" s="4"/>
    </row>
    <row r="1045" spans="1:7" x14ac:dyDescent="0.25">
      <c r="A1045" s="14">
        <v>43706</v>
      </c>
      <c r="B1045" s="3">
        <v>63373338021.440002</v>
      </c>
      <c r="C1045" s="3">
        <v>32580233076.822304</v>
      </c>
      <c r="D1045" s="3">
        <v>28891904803.974499</v>
      </c>
      <c r="E1045" s="3">
        <v>1901200140.6431999</v>
      </c>
      <c r="G1045" s="4"/>
    </row>
    <row r="1046" spans="1:7" x14ac:dyDescent="0.25">
      <c r="A1046" s="14">
        <v>43705</v>
      </c>
      <c r="B1046" s="3">
        <v>63321051069.910004</v>
      </c>
      <c r="C1046" s="3">
        <v>32553352355.040733</v>
      </c>
      <c r="D1046" s="3">
        <v>28868067182.771973</v>
      </c>
      <c r="E1046" s="3">
        <v>1899631532.0973001</v>
      </c>
      <c r="G1046" s="4"/>
    </row>
    <row r="1047" spans="1:7" x14ac:dyDescent="0.25">
      <c r="A1047" s="14">
        <v>43704</v>
      </c>
      <c r="B1047" s="3">
        <v>63326112715.660004</v>
      </c>
      <c r="C1047" s="3">
        <v>32555954547.120808</v>
      </c>
      <c r="D1047" s="3">
        <v>28870374787.069397</v>
      </c>
      <c r="E1047" s="3">
        <v>1899783381.4698</v>
      </c>
      <c r="G1047" s="4"/>
    </row>
    <row r="1048" spans="1:7" x14ac:dyDescent="0.25">
      <c r="A1048" s="14">
        <v>43703</v>
      </c>
      <c r="B1048" s="3">
        <v>63246704379.900002</v>
      </c>
      <c r="C1048" s="3">
        <v>32515130721.706593</v>
      </c>
      <c r="D1048" s="3">
        <v>28834172526.796413</v>
      </c>
      <c r="E1048" s="3">
        <v>1897401131.3970001</v>
      </c>
      <c r="G1048" s="4"/>
    </row>
    <row r="1049" spans="1:7" x14ac:dyDescent="0.25">
      <c r="A1049" s="14">
        <v>43700</v>
      </c>
      <c r="B1049" s="3">
        <v>63389195292.050003</v>
      </c>
      <c r="C1049" s="3">
        <v>32588385299.642906</v>
      </c>
      <c r="D1049" s="3">
        <v>28899134133.645599</v>
      </c>
      <c r="E1049" s="3">
        <v>1901675858.7615001</v>
      </c>
      <c r="G1049" s="4"/>
    </row>
    <row r="1050" spans="1:7" x14ac:dyDescent="0.25">
      <c r="A1050" s="14">
        <v>43699</v>
      </c>
      <c r="B1050" s="3">
        <v>63302659745.449997</v>
      </c>
      <c r="C1050" s="3">
        <v>32543897375.135845</v>
      </c>
      <c r="D1050" s="3">
        <v>28859682577.950657</v>
      </c>
      <c r="E1050" s="3">
        <v>1899079792.3634999</v>
      </c>
      <c r="G1050" s="4"/>
    </row>
    <row r="1051" spans="1:7" x14ac:dyDescent="0.25">
      <c r="A1051" s="14">
        <v>43698</v>
      </c>
      <c r="B1051" s="3">
        <v>62895682584.870003</v>
      </c>
      <c r="C1051" s="3">
        <v>32334670416.881668</v>
      </c>
      <c r="D1051" s="3">
        <v>28674141690.442238</v>
      </c>
      <c r="E1051" s="3">
        <v>1886870477.5460999</v>
      </c>
      <c r="G1051" s="4"/>
    </row>
    <row r="1052" spans="1:7" x14ac:dyDescent="0.25">
      <c r="A1052" s="14">
        <v>43697</v>
      </c>
      <c r="B1052" s="3">
        <v>62398915525.230003</v>
      </c>
      <c r="C1052" s="3">
        <v>32079282471.520744</v>
      </c>
      <c r="D1052" s="3">
        <v>28447665587.952362</v>
      </c>
      <c r="E1052" s="3">
        <v>1871967465.7569001</v>
      </c>
      <c r="G1052" s="4"/>
    </row>
    <row r="1053" spans="1:7" x14ac:dyDescent="0.25">
      <c r="A1053" s="14">
        <v>43696</v>
      </c>
      <c r="B1053" s="3">
        <v>62624769043.120003</v>
      </c>
      <c r="C1053" s="3">
        <v>32195393765.067993</v>
      </c>
      <c r="D1053" s="3">
        <v>28550632206.758411</v>
      </c>
      <c r="E1053" s="3">
        <v>1878743071.2936001</v>
      </c>
      <c r="G1053" s="4"/>
    </row>
    <row r="1054" spans="1:7" x14ac:dyDescent="0.25">
      <c r="A1054" s="14">
        <v>43693</v>
      </c>
      <c r="B1054" s="3">
        <v>63143178286.160004</v>
      </c>
      <c r="C1054" s="3">
        <v>32461907956.91486</v>
      </c>
      <c r="D1054" s="3">
        <v>28786974980.660347</v>
      </c>
      <c r="E1054" s="3">
        <v>1894295348.5848</v>
      </c>
      <c r="G1054" s="4"/>
    </row>
    <row r="1055" spans="1:7" x14ac:dyDescent="0.25">
      <c r="A1055" s="14">
        <v>43692</v>
      </c>
      <c r="B1055" s="3">
        <v>63290301702.440002</v>
      </c>
      <c r="C1055" s="3">
        <v>32537544105.224407</v>
      </c>
      <c r="D1055" s="3">
        <v>28854048546.142399</v>
      </c>
      <c r="E1055" s="3">
        <v>1898709051.0732</v>
      </c>
      <c r="G1055" s="4"/>
    </row>
    <row r="1056" spans="1:7" x14ac:dyDescent="0.25">
      <c r="A1056" s="14">
        <v>43691</v>
      </c>
      <c r="B1056" s="3">
        <v>63350047956.339996</v>
      </c>
      <c r="C1056" s="3">
        <v>32568259654.354393</v>
      </c>
      <c r="D1056" s="3">
        <v>28881286863.295406</v>
      </c>
      <c r="E1056" s="3">
        <v>1900501438.6901999</v>
      </c>
      <c r="G1056" s="4"/>
    </row>
    <row r="1057" spans="1:7" x14ac:dyDescent="0.25">
      <c r="A1057" s="14">
        <v>43690</v>
      </c>
      <c r="B1057" s="3">
        <v>63336969521.720001</v>
      </c>
      <c r="C1057" s="3">
        <v>32561536031.116253</v>
      </c>
      <c r="D1057" s="3">
        <v>28875324404.952148</v>
      </c>
      <c r="E1057" s="3">
        <v>1900109085.6515999</v>
      </c>
      <c r="G1057" s="4"/>
    </row>
    <row r="1058" spans="1:7" x14ac:dyDescent="0.25">
      <c r="A1058" s="14">
        <v>43689</v>
      </c>
      <c r="B1058" s="3">
        <v>63935682184.080002</v>
      </c>
      <c r="C1058" s="3">
        <v>32869334210.835529</v>
      </c>
      <c r="D1058" s="3">
        <v>29148277507.722076</v>
      </c>
      <c r="E1058" s="3">
        <v>1918070465.5223999</v>
      </c>
      <c r="G1058" s="4"/>
    </row>
    <row r="1059" spans="1:7" x14ac:dyDescent="0.25">
      <c r="A1059" s="14">
        <v>43686</v>
      </c>
      <c r="B1059" s="3">
        <v>64231699607.330002</v>
      </c>
      <c r="C1059" s="3">
        <v>33021516768.128353</v>
      </c>
      <c r="D1059" s="3">
        <v>29283231850.98175</v>
      </c>
      <c r="E1059" s="3">
        <v>1926950988.2198999</v>
      </c>
      <c r="G1059" s="4"/>
    </row>
    <row r="1060" spans="1:7" x14ac:dyDescent="0.25">
      <c r="A1060" s="14">
        <v>43685</v>
      </c>
      <c r="B1060" s="3">
        <v>64436237809.07</v>
      </c>
      <c r="C1060" s="3">
        <v>33126669857.642887</v>
      </c>
      <c r="D1060" s="3">
        <v>29376480817.155014</v>
      </c>
      <c r="E1060" s="3">
        <v>1933087134.2721</v>
      </c>
      <c r="G1060" s="4"/>
    </row>
    <row r="1061" spans="1:7" x14ac:dyDescent="0.25">
      <c r="A1061" s="14">
        <v>43684</v>
      </c>
      <c r="B1061" s="3">
        <v>64537378484.519997</v>
      </c>
      <c r="C1061" s="3">
        <v>33178666278.891731</v>
      </c>
      <c r="D1061" s="3">
        <v>29422590851.092667</v>
      </c>
      <c r="E1061" s="3">
        <v>1936121354.5355997</v>
      </c>
      <c r="G1061" s="4"/>
    </row>
    <row r="1062" spans="1:7" x14ac:dyDescent="0.25">
      <c r="A1062" s="14">
        <v>43683</v>
      </c>
      <c r="B1062" s="3">
        <v>64517217143.440002</v>
      </c>
      <c r="C1062" s="3">
        <v>33168301333.442505</v>
      </c>
      <c r="D1062" s="3">
        <v>29413399295.694298</v>
      </c>
      <c r="E1062" s="3">
        <v>1935516514.3032</v>
      </c>
      <c r="G1062" s="4"/>
    </row>
    <row r="1063" spans="1:7" x14ac:dyDescent="0.25">
      <c r="A1063" s="14">
        <v>43682</v>
      </c>
      <c r="B1063" s="3">
        <v>64562634643.809998</v>
      </c>
      <c r="C1063" s="3">
        <v>33191650470.382721</v>
      </c>
      <c r="D1063" s="3">
        <v>29434105134.11298</v>
      </c>
      <c r="E1063" s="3">
        <v>1936879039.3142998</v>
      </c>
      <c r="G1063" s="4"/>
    </row>
    <row r="1064" spans="1:7" x14ac:dyDescent="0.25">
      <c r="A1064" s="14">
        <v>43679</v>
      </c>
      <c r="B1064" s="3">
        <v>64759409372.449997</v>
      </c>
      <c r="C1064" s="3">
        <v>33292812358.376545</v>
      </c>
      <c r="D1064" s="3">
        <v>29523814732.899956</v>
      </c>
      <c r="E1064" s="3">
        <v>1942782281.1734998</v>
      </c>
      <c r="G1064" s="4"/>
    </row>
    <row r="1065" spans="1:7" x14ac:dyDescent="0.25">
      <c r="A1065" s="14">
        <v>43678</v>
      </c>
      <c r="B1065" s="3">
        <v>64654094995.300003</v>
      </c>
      <c r="C1065" s="3">
        <v>33238670237.083733</v>
      </c>
      <c r="D1065" s="3">
        <v>29475801908.357273</v>
      </c>
      <c r="E1065" s="3">
        <v>1939622849.859</v>
      </c>
      <c r="G1065" s="4"/>
    </row>
    <row r="1066" spans="1:7" x14ac:dyDescent="0.25">
      <c r="A1066" s="14">
        <v>43677</v>
      </c>
      <c r="B1066" s="3">
        <v>64652598463.599998</v>
      </c>
      <c r="C1066" s="3">
        <v>33237900870.136761</v>
      </c>
      <c r="D1066" s="3">
        <v>29475119639.555241</v>
      </c>
      <c r="E1066" s="3">
        <v>1939577953.908</v>
      </c>
      <c r="G1066" s="4"/>
    </row>
    <row r="1067" spans="1:7" x14ac:dyDescent="0.25">
      <c r="A1067" s="14">
        <v>43676</v>
      </c>
      <c r="B1067" s="3">
        <v>64689942649.190002</v>
      </c>
      <c r="C1067" s="3">
        <v>33257099515.948582</v>
      </c>
      <c r="D1067" s="3">
        <v>29492144853.765724</v>
      </c>
      <c r="E1067" s="3">
        <v>1940698279.4756999</v>
      </c>
      <c r="G1067" s="4"/>
    </row>
    <row r="1068" spans="1:7" x14ac:dyDescent="0.25">
      <c r="A1068" s="14">
        <v>43675</v>
      </c>
      <c r="B1068" s="3">
        <v>64885738656.330002</v>
      </c>
      <c r="C1068" s="3">
        <v>33357758243.219254</v>
      </c>
      <c r="D1068" s="3">
        <v>29581408253.420849</v>
      </c>
      <c r="E1068" s="3">
        <v>1946572159.6898999</v>
      </c>
      <c r="G1068" s="4"/>
    </row>
    <row r="1069" spans="1:7" x14ac:dyDescent="0.25">
      <c r="A1069" s="14">
        <v>43672</v>
      </c>
      <c r="B1069" s="3">
        <v>65027882527.059998</v>
      </c>
      <c r="C1069" s="3">
        <v>33430834407.161545</v>
      </c>
      <c r="D1069" s="3">
        <v>29646211644.086655</v>
      </c>
      <c r="E1069" s="3">
        <v>1950836475.8117998</v>
      </c>
      <c r="G1069" s="4"/>
    </row>
    <row r="1070" spans="1:7" x14ac:dyDescent="0.25">
      <c r="A1070" s="14">
        <v>43671</v>
      </c>
      <c r="B1070" s="3">
        <v>65359542990.279999</v>
      </c>
      <c r="C1070" s="3">
        <v>33601341051.302948</v>
      </c>
      <c r="D1070" s="3">
        <v>29797415649.268654</v>
      </c>
      <c r="E1070" s="3">
        <v>1960786289.7083998</v>
      </c>
      <c r="G1070" s="4"/>
    </row>
    <row r="1071" spans="1:7" x14ac:dyDescent="0.25">
      <c r="A1071" s="14">
        <v>43670</v>
      </c>
      <c r="B1071" s="3">
        <v>65391272586.220001</v>
      </c>
      <c r="C1071" s="3">
        <v>33617653236.575703</v>
      </c>
      <c r="D1071" s="3">
        <v>29811881172.057701</v>
      </c>
      <c r="E1071" s="3">
        <v>1961738177.5866001</v>
      </c>
      <c r="G1071" s="4"/>
    </row>
    <row r="1072" spans="1:7" x14ac:dyDescent="0.25">
      <c r="A1072" s="14">
        <v>43669</v>
      </c>
      <c r="B1072" s="3">
        <v>65253930206.209999</v>
      </c>
      <c r="C1072" s="3">
        <v>33547045519.012562</v>
      </c>
      <c r="D1072" s="3">
        <v>29749266781.011139</v>
      </c>
      <c r="E1072" s="3">
        <v>1957617906.1862998</v>
      </c>
      <c r="G1072" s="4"/>
    </row>
    <row r="1073" spans="1:7" x14ac:dyDescent="0.25">
      <c r="A1073" s="14">
        <v>43668</v>
      </c>
      <c r="B1073" s="3">
        <v>65158918586.599998</v>
      </c>
      <c r="C1073" s="3">
        <v>33498200045.371059</v>
      </c>
      <c r="D1073" s="3">
        <v>29705950983.630939</v>
      </c>
      <c r="E1073" s="3">
        <v>1954767557.5979998</v>
      </c>
      <c r="G1073" s="4"/>
    </row>
    <row r="1074" spans="1:7" x14ac:dyDescent="0.25">
      <c r="A1074" s="14">
        <v>43665</v>
      </c>
      <c r="B1074" s="3">
        <v>65178613423.599998</v>
      </c>
      <c r="C1074" s="3">
        <v>33508325161.072758</v>
      </c>
      <c r="D1074" s="3">
        <v>29714929859.819241</v>
      </c>
      <c r="E1074" s="3">
        <v>1955358402.7079999</v>
      </c>
      <c r="G1074" s="4"/>
    </row>
    <row r="1075" spans="1:7" x14ac:dyDescent="0.25">
      <c r="A1075" s="14">
        <v>43664</v>
      </c>
      <c r="B1075" s="3">
        <v>65151015865.669998</v>
      </c>
      <c r="C1075" s="3">
        <v>33494137256.540947</v>
      </c>
      <c r="D1075" s="3">
        <v>29702348133.158955</v>
      </c>
      <c r="E1075" s="3">
        <v>1954530475.9700999</v>
      </c>
      <c r="G1075" s="4"/>
    </row>
    <row r="1076" spans="1:7" x14ac:dyDescent="0.25">
      <c r="A1076" s="14">
        <v>43663</v>
      </c>
      <c r="B1076" s="3">
        <v>65099703382.419998</v>
      </c>
      <c r="C1076" s="3">
        <v>33467757508.902122</v>
      </c>
      <c r="D1076" s="3">
        <v>29678954772.04528</v>
      </c>
      <c r="E1076" s="3">
        <v>1952991101.4726</v>
      </c>
      <c r="G1076" s="4"/>
    </row>
    <row r="1077" spans="1:7" x14ac:dyDescent="0.25">
      <c r="A1077" s="14">
        <v>43662</v>
      </c>
      <c r="B1077" s="3">
        <v>64685232365.449997</v>
      </c>
      <c r="C1077" s="3">
        <v>33254677959.077843</v>
      </c>
      <c r="D1077" s="3">
        <v>29489997435.408657</v>
      </c>
      <c r="E1077" s="3">
        <v>1940556970.9634998</v>
      </c>
      <c r="G1077" s="4"/>
    </row>
    <row r="1078" spans="1:7" x14ac:dyDescent="0.25">
      <c r="A1078" s="14">
        <v>43661</v>
      </c>
      <c r="B1078" s="3">
        <v>64639085547.879997</v>
      </c>
      <c r="C1078" s="3">
        <v>33230953880.165108</v>
      </c>
      <c r="D1078" s="3">
        <v>29468959101.278492</v>
      </c>
      <c r="E1078" s="3">
        <v>1939172566.4363999</v>
      </c>
      <c r="G1078" s="4"/>
    </row>
    <row r="1079" spans="1:7" x14ac:dyDescent="0.25">
      <c r="A1079" s="14">
        <v>43658</v>
      </c>
      <c r="B1079" s="3">
        <v>64549832614.870003</v>
      </c>
      <c r="C1079" s="3">
        <v>33185068947.304668</v>
      </c>
      <c r="D1079" s="3">
        <v>29428268689.119236</v>
      </c>
      <c r="E1079" s="3">
        <v>1936494978.4461</v>
      </c>
      <c r="G1079" s="4"/>
    </row>
    <row r="1080" spans="1:7" x14ac:dyDescent="0.25">
      <c r="A1080" s="14">
        <v>43657</v>
      </c>
      <c r="B1080" s="3">
        <v>64295723072.540001</v>
      </c>
      <c r="C1080" s="3">
        <v>33054431231.592815</v>
      </c>
      <c r="D1080" s="3">
        <v>29312420148.770988</v>
      </c>
      <c r="E1080" s="3">
        <v>1928871692.1761999</v>
      </c>
      <c r="G1080" s="4"/>
    </row>
    <row r="1081" spans="1:7" x14ac:dyDescent="0.25">
      <c r="A1081" s="14">
        <v>43656</v>
      </c>
      <c r="B1081" s="3">
        <v>64420526203.550003</v>
      </c>
      <c r="C1081" s="3">
        <v>33118592521.245056</v>
      </c>
      <c r="D1081" s="3">
        <v>29369317896.198448</v>
      </c>
      <c r="E1081" s="3">
        <v>1932615786.1064999</v>
      </c>
      <c r="G1081" s="4"/>
    </row>
    <row r="1082" spans="1:7" x14ac:dyDescent="0.25">
      <c r="A1082" s="14">
        <v>43655</v>
      </c>
      <c r="B1082" s="3">
        <v>63174665542.660004</v>
      </c>
      <c r="C1082" s="3">
        <v>32478095555.481506</v>
      </c>
      <c r="D1082" s="3">
        <v>28801330020.898697</v>
      </c>
      <c r="E1082" s="3">
        <v>1895239966.2797999</v>
      </c>
      <c r="G1082" s="4"/>
    </row>
    <row r="1083" spans="1:7" x14ac:dyDescent="0.25">
      <c r="A1083" s="14">
        <v>43654</v>
      </c>
      <c r="B1083" s="3">
        <v>63500447764.400002</v>
      </c>
      <c r="C1083" s="3">
        <v>32645580195.67804</v>
      </c>
      <c r="D1083" s="3">
        <v>28949854135.789963</v>
      </c>
      <c r="E1083" s="3">
        <v>1905013432.9319999</v>
      </c>
      <c r="G1083" s="4"/>
    </row>
    <row r="1084" spans="1:7" x14ac:dyDescent="0.25">
      <c r="A1084" s="14">
        <v>43651</v>
      </c>
      <c r="B1084" s="3">
        <v>63631064594.400002</v>
      </c>
      <c r="C1084" s="3">
        <v>32712730307.981041</v>
      </c>
      <c r="D1084" s="3">
        <v>29009402348.586964</v>
      </c>
      <c r="E1084" s="3">
        <v>1908931937.832</v>
      </c>
      <c r="G1084" s="4"/>
    </row>
    <row r="1085" spans="1:7" x14ac:dyDescent="0.25">
      <c r="A1085" s="14">
        <v>43650</v>
      </c>
      <c r="B1085" s="3">
        <v>63984477896.230003</v>
      </c>
      <c r="C1085" s="3">
        <v>32894420086.451843</v>
      </c>
      <c r="D1085" s="3">
        <v>29170523472.891262</v>
      </c>
      <c r="E1085" s="3">
        <v>1919534336.8868999</v>
      </c>
      <c r="G1085" s="4"/>
    </row>
    <row r="1086" spans="1:7" x14ac:dyDescent="0.25">
      <c r="A1086" s="14">
        <v>43649</v>
      </c>
      <c r="B1086" s="3">
        <v>63973021079.160004</v>
      </c>
      <c r="C1086" s="3">
        <v>32888530136.796158</v>
      </c>
      <c r="D1086" s="3">
        <v>29165300309.989048</v>
      </c>
      <c r="E1086" s="3">
        <v>1919190632.3748</v>
      </c>
      <c r="G1086" s="4"/>
    </row>
    <row r="1087" spans="1:7" x14ac:dyDescent="0.25">
      <c r="A1087" s="14">
        <v>43648</v>
      </c>
      <c r="B1087" s="3">
        <v>64014423769.940002</v>
      </c>
      <c r="C1087" s="3">
        <v>32909815260.126156</v>
      </c>
      <c r="D1087" s="3">
        <v>29184175796.715649</v>
      </c>
      <c r="E1087" s="3">
        <v>1920432713.0982001</v>
      </c>
      <c r="G1087" s="4"/>
    </row>
    <row r="1088" spans="1:7" x14ac:dyDescent="0.25">
      <c r="A1088" s="14">
        <v>43647</v>
      </c>
      <c r="B1088" s="3">
        <v>63908253729.82</v>
      </c>
      <c r="C1088" s="3">
        <v>32855233242.500462</v>
      </c>
      <c r="D1088" s="3">
        <v>29135772875.424938</v>
      </c>
      <c r="E1088" s="3">
        <v>1917247611.8945999</v>
      </c>
      <c r="G1088" s="4"/>
    </row>
    <row r="1089" spans="1:7" x14ac:dyDescent="0.25">
      <c r="A1089" s="14">
        <v>43644</v>
      </c>
      <c r="B1089" s="3">
        <v>63947696604.32</v>
      </c>
      <c r="C1089" s="3">
        <v>32875510824.28091</v>
      </c>
      <c r="D1089" s="3">
        <v>29153754881.909489</v>
      </c>
      <c r="E1089" s="3">
        <v>1918430898.1295998</v>
      </c>
      <c r="G1089" s="4"/>
    </row>
    <row r="1090" spans="1:7" x14ac:dyDescent="0.25">
      <c r="A1090" s="14">
        <v>43643</v>
      </c>
      <c r="B1090" s="3">
        <v>63878695372.220001</v>
      </c>
      <c r="C1090" s="3">
        <v>32840037290.858303</v>
      </c>
      <c r="D1090" s="3">
        <v>29122297220.195099</v>
      </c>
      <c r="E1090" s="3">
        <v>1916360861.1666</v>
      </c>
      <c r="G1090" s="4"/>
    </row>
    <row r="1091" spans="1:7" x14ac:dyDescent="0.25">
      <c r="A1091" s="14">
        <v>43642</v>
      </c>
      <c r="B1091" s="3">
        <v>63662649049.959999</v>
      </c>
      <c r="C1091" s="3">
        <v>32728967876.584435</v>
      </c>
      <c r="D1091" s="3">
        <v>29023801701.876766</v>
      </c>
      <c r="E1091" s="3">
        <v>1909879471.4987998</v>
      </c>
      <c r="G1091" s="4"/>
    </row>
    <row r="1092" spans="1:7" x14ac:dyDescent="0.25">
      <c r="A1092" s="14">
        <v>43641</v>
      </c>
      <c r="B1092" s="3">
        <v>63630603437.559998</v>
      </c>
      <c r="C1092" s="3">
        <v>32712493227.249596</v>
      </c>
      <c r="D1092" s="3">
        <v>29009192107.183605</v>
      </c>
      <c r="E1092" s="3">
        <v>1908918103.1267998</v>
      </c>
      <c r="G1092" s="4"/>
    </row>
    <row r="1093" spans="1:7" x14ac:dyDescent="0.25">
      <c r="A1093" s="14">
        <v>43640</v>
      </c>
      <c r="B1093" s="3">
        <v>63654898036.220001</v>
      </c>
      <c r="C1093" s="3">
        <v>32724983080.420704</v>
      </c>
      <c r="D1093" s="3">
        <v>29020268014.7127</v>
      </c>
      <c r="E1093" s="3">
        <v>1909646941.0866001</v>
      </c>
      <c r="G1093" s="4"/>
    </row>
    <row r="1094" spans="1:7" x14ac:dyDescent="0.25">
      <c r="A1094" s="14">
        <v>43637</v>
      </c>
      <c r="B1094" s="3">
        <v>64102355159.550003</v>
      </c>
      <c r="C1094" s="3">
        <v>32955020787.524658</v>
      </c>
      <c r="D1094" s="3">
        <v>29224263717.23885</v>
      </c>
      <c r="E1094" s="3">
        <v>1923070654.7865</v>
      </c>
      <c r="G1094" s="4"/>
    </row>
    <row r="1095" spans="1:7" x14ac:dyDescent="0.25">
      <c r="A1095" s="14">
        <v>43636</v>
      </c>
      <c r="B1095" s="3">
        <v>64164818061.080002</v>
      </c>
      <c r="C1095" s="3">
        <v>32987132965.201229</v>
      </c>
      <c r="D1095" s="3">
        <v>29252740554.046375</v>
      </c>
      <c r="E1095" s="3">
        <v>1924944541.8324001</v>
      </c>
      <c r="G1095" s="4"/>
    </row>
    <row r="1096" spans="1:7" x14ac:dyDescent="0.25">
      <c r="A1096" s="14">
        <v>43635</v>
      </c>
      <c r="B1096" s="3">
        <v>64386528391.029999</v>
      </c>
      <c r="C1096" s="3">
        <v>33101114245.828522</v>
      </c>
      <c r="D1096" s="3">
        <v>29353818293.470577</v>
      </c>
      <c r="E1096" s="3">
        <v>1931595851.7308998</v>
      </c>
      <c r="G1096" s="4"/>
    </row>
    <row r="1097" spans="1:7" x14ac:dyDescent="0.25">
      <c r="A1097" s="14">
        <v>43634</v>
      </c>
      <c r="B1097" s="3">
        <v>64453146544.580002</v>
      </c>
      <c r="C1097" s="3">
        <v>33135362638.568581</v>
      </c>
      <c r="D1097" s="3">
        <v>29384189509.674026</v>
      </c>
      <c r="E1097" s="3">
        <v>1933594396.3374</v>
      </c>
      <c r="G1097" s="4"/>
    </row>
    <row r="1098" spans="1:7" x14ac:dyDescent="0.25">
      <c r="A1098" s="14">
        <v>43633</v>
      </c>
      <c r="B1098" s="3">
        <v>64387229170.389999</v>
      </c>
      <c r="C1098" s="3">
        <v>33101474516.497498</v>
      </c>
      <c r="D1098" s="3">
        <v>29354137778.780804</v>
      </c>
      <c r="E1098" s="3">
        <v>1931616875.1116998</v>
      </c>
      <c r="G1098" s="4"/>
    </row>
    <row r="1099" spans="1:7" x14ac:dyDescent="0.25">
      <c r="A1099" s="14">
        <v>43630</v>
      </c>
      <c r="B1099" s="3">
        <v>64255108329.559998</v>
      </c>
      <c r="C1099" s="3">
        <v>33033551192.226795</v>
      </c>
      <c r="D1099" s="3">
        <v>29293903887.446404</v>
      </c>
      <c r="E1099" s="3">
        <v>1927653249.8867998</v>
      </c>
      <c r="G1099" s="4"/>
    </row>
    <row r="1100" spans="1:7" x14ac:dyDescent="0.25">
      <c r="A1100" s="14">
        <v>43629</v>
      </c>
      <c r="B1100" s="3">
        <v>64043594658.849998</v>
      </c>
      <c r="C1100" s="3">
        <v>32924812014.114784</v>
      </c>
      <c r="D1100" s="3">
        <v>29197474804.969715</v>
      </c>
      <c r="E1100" s="3">
        <v>1921307839.7654998</v>
      </c>
      <c r="G1100" s="4"/>
    </row>
    <row r="1101" spans="1:7" x14ac:dyDescent="0.25">
      <c r="A1101" s="14">
        <v>43628</v>
      </c>
      <c r="B1101" s="3">
        <v>64099819975.269997</v>
      </c>
      <c r="C1101" s="3">
        <v>32953717449.286304</v>
      </c>
      <c r="D1101" s="3">
        <v>29223107926.725594</v>
      </c>
      <c r="E1101" s="3">
        <v>1922994599.2580998</v>
      </c>
      <c r="G1101" s="4"/>
    </row>
    <row r="1102" spans="1:7" ht="14.1" customHeight="1" x14ac:dyDescent="0.25">
      <c r="A1102" s="14">
        <v>43627</v>
      </c>
      <c r="B1102" s="3">
        <v>64099865625.330002</v>
      </c>
      <c r="C1102" s="3">
        <v>32953740917.982155</v>
      </c>
      <c r="D1102" s="3">
        <v>29223128738.587948</v>
      </c>
      <c r="E1102" s="3">
        <v>1922995968.7599001</v>
      </c>
      <c r="G1102" s="4"/>
    </row>
    <row r="1103" spans="1:7" x14ac:dyDescent="0.25">
      <c r="A1103" s="14">
        <v>43626</v>
      </c>
      <c r="B1103" s="3">
        <v>64230376057.510002</v>
      </c>
      <c r="C1103" s="3">
        <v>33020836331.165894</v>
      </c>
      <c r="D1103" s="3">
        <v>29282628444.618813</v>
      </c>
      <c r="E1103" s="3">
        <v>1926911281.7253001</v>
      </c>
      <c r="G1103" s="4"/>
    </row>
    <row r="1104" spans="1:7" x14ac:dyDescent="0.25">
      <c r="A1104" s="14">
        <v>43623</v>
      </c>
      <c r="B1104" s="3">
        <v>64286761735.550003</v>
      </c>
      <c r="C1104" s="3">
        <v>33049824208.246258</v>
      </c>
      <c r="D1104" s="3">
        <v>29308334675.237247</v>
      </c>
      <c r="E1104" s="3">
        <v>1928602852.0664999</v>
      </c>
      <c r="G1104" s="4"/>
    </row>
    <row r="1105" spans="1:7" x14ac:dyDescent="0.25">
      <c r="A1105" s="14">
        <v>43622</v>
      </c>
      <c r="B1105" s="3">
        <v>64959042763.830002</v>
      </c>
      <c r="C1105" s="3">
        <v>33395443884.885002</v>
      </c>
      <c r="D1105" s="3">
        <v>29614827596.030098</v>
      </c>
      <c r="E1105" s="3">
        <v>1948771282.9149001</v>
      </c>
      <c r="G1105" s="4"/>
    </row>
    <row r="1106" spans="1:7" x14ac:dyDescent="0.25">
      <c r="A1106" s="14">
        <v>43621</v>
      </c>
      <c r="B1106" s="3">
        <v>65495940891.470001</v>
      </c>
      <c r="C1106" s="3">
        <v>33671463212.304729</v>
      </c>
      <c r="D1106" s="3">
        <v>29859599452.421177</v>
      </c>
      <c r="E1106" s="3">
        <v>1964878226.7440999</v>
      </c>
      <c r="G1106" s="4"/>
    </row>
    <row r="1107" spans="1:7" x14ac:dyDescent="0.25">
      <c r="A1107" s="14">
        <v>43620</v>
      </c>
      <c r="B1107" s="3">
        <v>65510244689.730003</v>
      </c>
      <c r="C1107" s="3">
        <v>33678816794.990196</v>
      </c>
      <c r="D1107" s="3">
        <v>29866120554.047909</v>
      </c>
      <c r="E1107" s="3">
        <v>1965307340.6919</v>
      </c>
      <c r="G1107" s="4"/>
    </row>
    <row r="1108" spans="1:7" x14ac:dyDescent="0.25">
      <c r="A1108" s="14">
        <v>43619</v>
      </c>
      <c r="B1108" s="3">
        <v>65819096552.849998</v>
      </c>
      <c r="C1108" s="3">
        <v>33837597537.820183</v>
      </c>
      <c r="D1108" s="3">
        <v>30006926118.444317</v>
      </c>
      <c r="E1108" s="3">
        <v>1974572896.5854998</v>
      </c>
      <c r="G1108" s="4"/>
    </row>
    <row r="1109" spans="1:7" x14ac:dyDescent="0.25">
      <c r="A1109" s="14">
        <v>43616</v>
      </c>
      <c r="B1109" s="3">
        <v>66408601898.910004</v>
      </c>
      <c r="C1109" s="3">
        <v>34140662236.229633</v>
      </c>
      <c r="D1109" s="3">
        <v>30275681605.713074</v>
      </c>
      <c r="E1109" s="3">
        <v>1992258056.9672999</v>
      </c>
      <c r="G1109" s="4"/>
    </row>
    <row r="1110" spans="1:7" x14ac:dyDescent="0.25">
      <c r="A1110" s="14">
        <v>43615</v>
      </c>
      <c r="B1110" s="3">
        <v>66744011228.290001</v>
      </c>
      <c r="C1110" s="3">
        <v>34313096172.46389</v>
      </c>
      <c r="D1110" s="3">
        <v>30428594718.977413</v>
      </c>
      <c r="E1110" s="3">
        <v>2002320336.8487</v>
      </c>
      <c r="G1110" s="4"/>
    </row>
    <row r="1111" spans="1:7" x14ac:dyDescent="0.25">
      <c r="A1111" s="14">
        <v>43614</v>
      </c>
      <c r="B1111" s="3">
        <v>66695969480.110001</v>
      </c>
      <c r="C1111" s="3">
        <v>34288397909.724552</v>
      </c>
      <c r="D1111" s="3">
        <v>30406692485.982151</v>
      </c>
      <c r="E1111" s="3">
        <v>2000879084.4033</v>
      </c>
      <c r="G1111" s="4"/>
    </row>
    <row r="1112" spans="1:7" x14ac:dyDescent="0.25">
      <c r="A1112" s="14">
        <v>43613</v>
      </c>
      <c r="B1112" s="3">
        <v>64613200803.169998</v>
      </c>
      <c r="C1112" s="3">
        <v>33217646532.909695</v>
      </c>
      <c r="D1112" s="3">
        <v>29457158246.165203</v>
      </c>
      <c r="E1112" s="3">
        <v>1938396024.0950999</v>
      </c>
      <c r="G1112" s="4"/>
    </row>
    <row r="1113" spans="1:7" x14ac:dyDescent="0.25">
      <c r="A1113" s="14">
        <v>43612</v>
      </c>
      <c r="B1113" s="3">
        <v>65117899913.120003</v>
      </c>
      <c r="C1113" s="3">
        <v>33477112345.334995</v>
      </c>
      <c r="D1113" s="3">
        <v>29687250570.391411</v>
      </c>
      <c r="E1113" s="3">
        <v>1953536997.3936</v>
      </c>
      <c r="G1113" s="4"/>
    </row>
    <row r="1114" spans="1:7" x14ac:dyDescent="0.25">
      <c r="A1114" s="14">
        <v>43609</v>
      </c>
      <c r="B1114" s="3">
        <v>65130029101.019997</v>
      </c>
      <c r="C1114" s="3">
        <v>33483347960.834381</v>
      </c>
      <c r="D1114" s="3">
        <v>29692780267.155018</v>
      </c>
      <c r="E1114" s="3">
        <v>1953900873.0305998</v>
      </c>
      <c r="G1114" s="4"/>
    </row>
    <row r="1115" spans="1:7" x14ac:dyDescent="0.25">
      <c r="A1115" s="14">
        <v>43608</v>
      </c>
      <c r="B1115" s="3">
        <v>65191254512.809998</v>
      </c>
      <c r="C1115" s="3">
        <v>33514823945.035622</v>
      </c>
      <c r="D1115" s="3">
        <v>29720692932.390079</v>
      </c>
      <c r="E1115" s="3">
        <v>1955737635.3842998</v>
      </c>
      <c r="G1115" s="4"/>
    </row>
    <row r="1116" spans="1:7" x14ac:dyDescent="0.25">
      <c r="A1116" s="14">
        <v>43607</v>
      </c>
      <c r="B1116" s="3">
        <v>65115621464.040001</v>
      </c>
      <c r="C1116" s="3">
        <v>33475940994.662964</v>
      </c>
      <c r="D1116" s="3">
        <v>29686211825.455837</v>
      </c>
      <c r="E1116" s="3">
        <v>1953468643.9212</v>
      </c>
      <c r="G1116" s="4"/>
    </row>
    <row r="1117" spans="1:7" x14ac:dyDescent="0.25">
      <c r="A1117" s="14">
        <v>43606</v>
      </c>
      <c r="B1117" s="3">
        <v>65287346879.989998</v>
      </c>
      <c r="C1117" s="3">
        <v>33564225031.002857</v>
      </c>
      <c r="D1117" s="3">
        <v>29764501442.58744</v>
      </c>
      <c r="E1117" s="3">
        <v>1958620406.3996999</v>
      </c>
      <c r="G1117" s="4"/>
    </row>
    <row r="1118" spans="1:7" x14ac:dyDescent="0.25">
      <c r="A1118" s="14">
        <v>43605</v>
      </c>
      <c r="B1118" s="3">
        <v>65277892505.449997</v>
      </c>
      <c r="C1118" s="3">
        <v>33559364537.051842</v>
      </c>
      <c r="D1118" s="3">
        <v>29760191193.234657</v>
      </c>
      <c r="E1118" s="3">
        <v>1958336775.1634998</v>
      </c>
      <c r="G1118" s="4"/>
    </row>
    <row r="1119" spans="1:7" x14ac:dyDescent="0.25">
      <c r="A1119" s="14">
        <v>43602</v>
      </c>
      <c r="B1119" s="3">
        <v>65351126567.089996</v>
      </c>
      <c r="C1119" s="3">
        <v>33597014168.140968</v>
      </c>
      <c r="D1119" s="3">
        <v>29793578601.936333</v>
      </c>
      <c r="E1119" s="3">
        <v>1960533797.0126998</v>
      </c>
      <c r="G1119" s="4"/>
    </row>
    <row r="1120" spans="1:7" x14ac:dyDescent="0.25">
      <c r="A1120" s="14">
        <v>43601</v>
      </c>
      <c r="B1120" s="3">
        <v>65553486253.699997</v>
      </c>
      <c r="C1120" s="3">
        <v>33701047283.027168</v>
      </c>
      <c r="D1120" s="3">
        <v>29885834383.061829</v>
      </c>
      <c r="E1120" s="3">
        <v>1966604587.6109998</v>
      </c>
      <c r="G1120" s="4"/>
    </row>
    <row r="1121" spans="1:7" x14ac:dyDescent="0.25">
      <c r="A1121" s="14">
        <v>43600</v>
      </c>
      <c r="B1121" s="3">
        <v>65664569346.980003</v>
      </c>
      <c r="C1121" s="3">
        <v>33758155101.282421</v>
      </c>
      <c r="D1121" s="3">
        <v>29936477165.288185</v>
      </c>
      <c r="E1121" s="3">
        <v>1969937080.4094</v>
      </c>
      <c r="G1121" s="4"/>
    </row>
    <row r="1122" spans="1:7" x14ac:dyDescent="0.25">
      <c r="A1122" s="14">
        <v>43599</v>
      </c>
      <c r="B1122" s="3">
        <v>65480170709.089996</v>
      </c>
      <c r="C1122" s="3">
        <v>33663355761.543167</v>
      </c>
      <c r="D1122" s="3">
        <v>29852409826.274132</v>
      </c>
      <c r="E1122" s="3">
        <v>1964405121.2726998</v>
      </c>
      <c r="G1122" s="4"/>
    </row>
    <row r="1123" spans="1:7" x14ac:dyDescent="0.25">
      <c r="A1123" s="14">
        <v>43598</v>
      </c>
      <c r="B1123" s="3">
        <v>65482253333.279999</v>
      </c>
      <c r="C1123" s="3">
        <v>33664426438.639248</v>
      </c>
      <c r="D1123" s="3">
        <v>29853359294.642353</v>
      </c>
      <c r="E1123" s="3">
        <v>1964467599.9984</v>
      </c>
      <c r="G1123" s="4"/>
    </row>
    <row r="1124" spans="1:7" x14ac:dyDescent="0.25">
      <c r="A1124" s="14">
        <v>43595</v>
      </c>
      <c r="B1124" s="3">
        <v>65550494130.410004</v>
      </c>
      <c r="C1124" s="3">
        <v>33699509032.443783</v>
      </c>
      <c r="D1124" s="3">
        <v>29884470274.053921</v>
      </c>
      <c r="E1124" s="3">
        <v>1966514823.9123001</v>
      </c>
      <c r="G1124" s="4"/>
    </row>
    <row r="1125" spans="1:7" x14ac:dyDescent="0.25">
      <c r="A1125" s="14">
        <v>43594</v>
      </c>
      <c r="B1125" s="3">
        <v>65636560257.580002</v>
      </c>
      <c r="C1125" s="3">
        <v>33743755628.421879</v>
      </c>
      <c r="D1125" s="3">
        <v>29923707821.430725</v>
      </c>
      <c r="E1125" s="3">
        <v>1969096807.7274001</v>
      </c>
      <c r="G1125" s="4"/>
    </row>
    <row r="1126" spans="1:7" x14ac:dyDescent="0.25">
      <c r="A1126" s="14">
        <v>43593</v>
      </c>
      <c r="B1126" s="3">
        <v>65622642554.32</v>
      </c>
      <c r="C1126" s="3">
        <v>33736600537.175911</v>
      </c>
      <c r="D1126" s="3">
        <v>29917362740.514488</v>
      </c>
      <c r="E1126" s="3">
        <v>1968679276.6295998</v>
      </c>
      <c r="G1126" s="4"/>
    </row>
    <row r="1127" spans="1:7" x14ac:dyDescent="0.25">
      <c r="A1127" s="14">
        <v>43592</v>
      </c>
      <c r="B1127" s="3">
        <v>66040445788.809998</v>
      </c>
      <c r="C1127" s="3">
        <v>33951393180.027222</v>
      </c>
      <c r="D1127" s="3">
        <v>30107839235.118481</v>
      </c>
      <c r="E1127" s="3">
        <v>1981213373.6643</v>
      </c>
      <c r="G1127" s="4"/>
    </row>
    <row r="1128" spans="1:7" x14ac:dyDescent="0.25">
      <c r="A1128" s="14">
        <v>43591</v>
      </c>
      <c r="B1128" s="3">
        <v>65224988093.300003</v>
      </c>
      <c r="C1128" s="3">
        <v>33532166378.765533</v>
      </c>
      <c r="D1128" s="3">
        <v>29736072071.735474</v>
      </c>
      <c r="E1128" s="3">
        <v>1956749642.799</v>
      </c>
      <c r="G1128" s="4"/>
    </row>
    <row r="1129" spans="1:7" x14ac:dyDescent="0.25">
      <c r="A1129" s="14">
        <v>43588</v>
      </c>
      <c r="B1129" s="3">
        <v>65292438573.889999</v>
      </c>
      <c r="C1129" s="3">
        <v>33566842670.836849</v>
      </c>
      <c r="D1129" s="3">
        <v>29766822745.836452</v>
      </c>
      <c r="E1129" s="3">
        <v>1958773157.2166998</v>
      </c>
      <c r="G1129" s="4"/>
    </row>
    <row r="1130" spans="1:7" x14ac:dyDescent="0.25">
      <c r="A1130" s="14">
        <v>43587</v>
      </c>
      <c r="B1130" s="3">
        <v>65182087260.860001</v>
      </c>
      <c r="C1130" s="3">
        <v>33510111060.808125</v>
      </c>
      <c r="D1130" s="3">
        <v>29716513582.226074</v>
      </c>
      <c r="E1130" s="3">
        <v>1955462617.8257999</v>
      </c>
      <c r="G1130" s="4"/>
    </row>
    <row r="1131" spans="1:7" x14ac:dyDescent="0.25">
      <c r="A1131" s="14">
        <v>43585</v>
      </c>
      <c r="B1131" s="3">
        <v>64995314825.43</v>
      </c>
      <c r="C1131" s="3">
        <v>33414091351.753563</v>
      </c>
      <c r="D1131" s="3">
        <v>29631364028.91354</v>
      </c>
      <c r="E1131" s="3">
        <v>1949859444.7628999</v>
      </c>
      <c r="G1131" s="4"/>
    </row>
    <row r="1132" spans="1:7" x14ac:dyDescent="0.25">
      <c r="A1132" s="14">
        <v>43584</v>
      </c>
      <c r="B1132" s="3">
        <v>65440483053.989998</v>
      </c>
      <c r="C1132" s="3">
        <v>33642952338.056259</v>
      </c>
      <c r="D1132" s="3">
        <v>29834316224.314041</v>
      </c>
      <c r="E1132" s="3">
        <v>1963214491.6197</v>
      </c>
      <c r="G1132" s="4"/>
    </row>
    <row r="1133" spans="1:7" x14ac:dyDescent="0.25">
      <c r="A1133" s="14">
        <v>43581</v>
      </c>
      <c r="B1133" s="3">
        <v>66068496770.879997</v>
      </c>
      <c r="C1133" s="3">
        <v>33965814189.909409</v>
      </c>
      <c r="D1133" s="3">
        <v>30120627677.844193</v>
      </c>
      <c r="E1133" s="3">
        <v>1982054903.1263998</v>
      </c>
      <c r="G1133" s="4"/>
    </row>
    <row r="1134" spans="1:7" x14ac:dyDescent="0.25">
      <c r="A1134" s="14">
        <v>43580</v>
      </c>
      <c r="B1134" s="3">
        <v>66137082477.110001</v>
      </c>
      <c r="C1134" s="3">
        <v>34001074101.48225</v>
      </c>
      <c r="D1134" s="3">
        <v>30151895901.314449</v>
      </c>
      <c r="E1134" s="3">
        <v>1984112474.3132999</v>
      </c>
      <c r="G1134" s="4"/>
    </row>
    <row r="1135" spans="1:7" x14ac:dyDescent="0.25">
      <c r="A1135" s="14">
        <v>43579</v>
      </c>
      <c r="B1135" s="3">
        <v>66254802034.230003</v>
      </c>
      <c r="C1135" s="3">
        <v>34061593725.797646</v>
      </c>
      <c r="D1135" s="3">
        <v>30205564247.40546</v>
      </c>
      <c r="E1135" s="3">
        <v>1987644061.0269001</v>
      </c>
      <c r="G1135" s="4"/>
    </row>
    <row r="1136" spans="1:7" x14ac:dyDescent="0.25">
      <c r="A1136" s="14">
        <v>43578</v>
      </c>
      <c r="B1136" s="3">
        <v>66241138631.910004</v>
      </c>
      <c r="C1136" s="3">
        <v>34054569370.664932</v>
      </c>
      <c r="D1136" s="3">
        <v>30199335102.287773</v>
      </c>
      <c r="E1136" s="3">
        <v>1987234158.9572999</v>
      </c>
      <c r="G1136" s="4"/>
    </row>
    <row r="1137" spans="1:7" x14ac:dyDescent="0.25">
      <c r="A1137" s="14">
        <v>43574</v>
      </c>
      <c r="B1137" s="3">
        <v>66254012584.879997</v>
      </c>
      <c r="C1137" s="3">
        <v>34061187869.886806</v>
      </c>
      <c r="D1137" s="3">
        <v>30205204337.446793</v>
      </c>
      <c r="E1137" s="3">
        <v>1987620377.5463998</v>
      </c>
      <c r="G1137" s="4"/>
    </row>
    <row r="1138" spans="1:7" x14ac:dyDescent="0.25">
      <c r="A1138" s="14">
        <v>43573</v>
      </c>
      <c r="B1138" s="3">
        <v>66254012584.879997</v>
      </c>
      <c r="C1138" s="3">
        <v>34061187869.886806</v>
      </c>
      <c r="D1138" s="3">
        <v>30205204337.446793</v>
      </c>
      <c r="E1138" s="3">
        <v>1987620377.5463998</v>
      </c>
      <c r="G1138" s="4"/>
    </row>
    <row r="1139" spans="1:7" x14ac:dyDescent="0.25">
      <c r="A1139" s="14">
        <v>43572</v>
      </c>
      <c r="B1139" s="3">
        <v>66159428967.370003</v>
      </c>
      <c r="C1139" s="3">
        <v>34012562432.12492</v>
      </c>
      <c r="D1139" s="3">
        <v>30162083666.223988</v>
      </c>
      <c r="E1139" s="3">
        <v>1984782869.0211</v>
      </c>
      <c r="G1139" s="4"/>
    </row>
    <row r="1140" spans="1:7" x14ac:dyDescent="0.25">
      <c r="A1140" s="14">
        <v>43571</v>
      </c>
      <c r="B1140" s="3">
        <v>65729843724.599998</v>
      </c>
      <c r="C1140" s="3">
        <v>33791712658.81686</v>
      </c>
      <c r="D1140" s="3">
        <v>29966235754.045139</v>
      </c>
      <c r="E1140" s="3">
        <v>1971895311.7379999</v>
      </c>
      <c r="G1140" s="4"/>
    </row>
    <row r="1141" spans="1:7" x14ac:dyDescent="0.25">
      <c r="A1141" s="14">
        <v>43570</v>
      </c>
      <c r="B1141" s="3">
        <v>65812539871.989998</v>
      </c>
      <c r="C1141" s="3">
        <v>33834226748.19006</v>
      </c>
      <c r="D1141" s="3">
        <v>30003936927.640244</v>
      </c>
      <c r="E1141" s="3">
        <v>1974376196.1596999</v>
      </c>
      <c r="G1141" s="4"/>
    </row>
    <row r="1142" spans="1:7" x14ac:dyDescent="0.25">
      <c r="A1142" s="14">
        <v>43567</v>
      </c>
      <c r="B1142" s="3">
        <v>65094319749.75</v>
      </c>
      <c r="C1142" s="3">
        <v>33464989783.346474</v>
      </c>
      <c r="D1142" s="3">
        <v>29676500373.911026</v>
      </c>
      <c r="E1142" s="3">
        <v>1952829592.4924998</v>
      </c>
      <c r="G1142" s="4"/>
    </row>
    <row r="1143" spans="1:7" x14ac:dyDescent="0.25">
      <c r="A1143" s="14">
        <v>43566</v>
      </c>
      <c r="B1143" s="3">
        <v>65083038113.629997</v>
      </c>
      <c r="C1143" s="3">
        <v>33459189894.217182</v>
      </c>
      <c r="D1143" s="3">
        <v>29671357076.003918</v>
      </c>
      <c r="E1143" s="3">
        <v>1952491143.4088998</v>
      </c>
      <c r="G1143" s="4"/>
    </row>
    <row r="1144" spans="1:7" x14ac:dyDescent="0.25">
      <c r="A1144" s="14">
        <v>43565</v>
      </c>
      <c r="B1144" s="3">
        <v>65071494791.580002</v>
      </c>
      <c r="C1144" s="3">
        <v>33453255472.35128</v>
      </c>
      <c r="D1144" s="3">
        <v>29666094475.481323</v>
      </c>
      <c r="E1144" s="3">
        <v>1952144843.7474</v>
      </c>
      <c r="G1144" s="4"/>
    </row>
    <row r="1145" spans="1:7" x14ac:dyDescent="0.25">
      <c r="A1145" s="14">
        <v>43564</v>
      </c>
      <c r="B1145" s="3">
        <v>65059139758.900002</v>
      </c>
      <c r="C1145" s="3">
        <v>33446903750.050491</v>
      </c>
      <c r="D1145" s="3">
        <v>29660461816.082512</v>
      </c>
      <c r="E1145" s="3">
        <v>1951774192.767</v>
      </c>
      <c r="G1145" s="4"/>
    </row>
    <row r="1146" spans="1:7" x14ac:dyDescent="0.25">
      <c r="A1146" s="14">
        <v>43563</v>
      </c>
      <c r="B1146" s="3">
        <v>65138907434.400002</v>
      </c>
      <c r="C1146" s="3">
        <v>33487912312.02504</v>
      </c>
      <c r="D1146" s="3">
        <v>29696827899.342964</v>
      </c>
      <c r="E1146" s="3">
        <v>1954167223.0320001</v>
      </c>
      <c r="G1146" s="4"/>
    </row>
    <row r="1147" spans="1:7" x14ac:dyDescent="0.25">
      <c r="A1147" s="14">
        <v>43560</v>
      </c>
      <c r="B1147" s="3">
        <v>65593304343.440002</v>
      </c>
      <c r="C1147" s="3">
        <v>33721517762.962505</v>
      </c>
      <c r="D1147" s="3">
        <v>29903987450.174297</v>
      </c>
      <c r="E1147" s="3">
        <v>1967799130.3032</v>
      </c>
      <c r="G1147" s="4"/>
    </row>
    <row r="1148" spans="1:7" x14ac:dyDescent="0.25">
      <c r="A1148" s="14">
        <v>43559</v>
      </c>
      <c r="B1148" s="3">
        <v>65727149173.059998</v>
      </c>
      <c r="C1148" s="3">
        <v>33790327389.870144</v>
      </c>
      <c r="D1148" s="3">
        <v>29965007307.998055</v>
      </c>
      <c r="E1148" s="3">
        <v>1971814475.1917999</v>
      </c>
      <c r="G1148" s="4"/>
    </row>
    <row r="1149" spans="1:7" x14ac:dyDescent="0.25">
      <c r="A1149" s="14">
        <v>43558</v>
      </c>
      <c r="B1149" s="3">
        <v>66138962822.480003</v>
      </c>
      <c r="C1149" s="3">
        <v>34002040787.036968</v>
      </c>
      <c r="D1149" s="3">
        <v>30152753150.768635</v>
      </c>
      <c r="E1149" s="3">
        <v>1984168884.6744001</v>
      </c>
      <c r="G1149" s="4"/>
    </row>
    <row r="1150" spans="1:7" x14ac:dyDescent="0.25">
      <c r="A1150" s="14">
        <v>43557</v>
      </c>
      <c r="B1150" s="3">
        <v>66168799666.110001</v>
      </c>
      <c r="C1150" s="3">
        <v>34017379908.347153</v>
      </c>
      <c r="D1150" s="3">
        <v>30166355767.779552</v>
      </c>
      <c r="E1150" s="3">
        <v>1985063989.9833</v>
      </c>
      <c r="G1150" s="4"/>
    </row>
    <row r="1151" spans="1:7" x14ac:dyDescent="0.25">
      <c r="A1151" s="14">
        <v>43556</v>
      </c>
      <c r="B1151" s="3">
        <v>66451227258.139999</v>
      </c>
      <c r="C1151" s="3">
        <v>34162575933.409775</v>
      </c>
      <c r="D1151" s="3">
        <v>30295114506.986027</v>
      </c>
      <c r="E1151" s="3">
        <v>1993536817.7442</v>
      </c>
      <c r="G1151" s="4"/>
    </row>
    <row r="1152" spans="1:7" x14ac:dyDescent="0.25">
      <c r="A1152" s="14">
        <v>43553</v>
      </c>
      <c r="B1152" s="3">
        <v>66481864362.779999</v>
      </c>
      <c r="C1152" s="3">
        <v>34178326468.905197</v>
      </c>
      <c r="D1152" s="3">
        <v>30309081962.991402</v>
      </c>
      <c r="E1152" s="3">
        <v>1994455930.8834</v>
      </c>
      <c r="G1152" s="4"/>
    </row>
    <row r="1153" spans="1:7" x14ac:dyDescent="0.25">
      <c r="A1153" s="14">
        <v>43552</v>
      </c>
      <c r="B1153" s="3">
        <v>66455713273.779999</v>
      </c>
      <c r="C1153" s="3">
        <v>34164882194.050297</v>
      </c>
      <c r="D1153" s="3">
        <v>30297159681.516304</v>
      </c>
      <c r="E1153" s="3">
        <v>1993671398.2133999</v>
      </c>
      <c r="G1153" s="4"/>
    </row>
    <row r="1154" spans="1:7" x14ac:dyDescent="0.25">
      <c r="A1154" s="14">
        <v>43551</v>
      </c>
      <c r="B1154" s="3">
        <v>68155691629.889999</v>
      </c>
      <c r="C1154" s="3">
        <v>35038841066.926445</v>
      </c>
      <c r="D1154" s="3">
        <v>31072179814.066853</v>
      </c>
      <c r="E1154" s="3">
        <v>2044670748.8966999</v>
      </c>
      <c r="G1154" s="4"/>
    </row>
    <row r="1155" spans="1:7" x14ac:dyDescent="0.25">
      <c r="A1155" s="14">
        <v>43550</v>
      </c>
      <c r="B1155" s="3">
        <v>68073553500.470001</v>
      </c>
      <c r="C1155" s="3">
        <v>34996613854.591629</v>
      </c>
      <c r="D1155" s="3">
        <v>31034733040.864277</v>
      </c>
      <c r="E1155" s="3">
        <v>2042206605.0141001</v>
      </c>
      <c r="G1155" s="4"/>
    </row>
    <row r="1156" spans="1:7" x14ac:dyDescent="0.25">
      <c r="A1156" s="14">
        <v>43549</v>
      </c>
      <c r="B1156" s="3">
        <v>67770926698.769997</v>
      </c>
      <c r="C1156" s="3">
        <v>34841033415.837654</v>
      </c>
      <c r="D1156" s="3">
        <v>30896765481.969242</v>
      </c>
      <c r="E1156" s="3">
        <v>2033127800.9630997</v>
      </c>
      <c r="G1156" s="4"/>
    </row>
    <row r="1157" spans="1:7" x14ac:dyDescent="0.25">
      <c r="A1157" s="14">
        <v>43546</v>
      </c>
      <c r="B1157" s="3">
        <v>67802376258.440002</v>
      </c>
      <c r="C1157" s="3">
        <v>34857201634.464005</v>
      </c>
      <c r="D1157" s="3">
        <v>30911103336.222797</v>
      </c>
      <c r="E1157" s="3">
        <v>2034071287.7532001</v>
      </c>
      <c r="G1157" s="4"/>
    </row>
    <row r="1158" spans="1:7" x14ac:dyDescent="0.25">
      <c r="A1158" s="14">
        <v>43545</v>
      </c>
      <c r="B1158" s="3">
        <v>67510621252.120003</v>
      </c>
      <c r="C1158" s="3">
        <v>34707210385.714897</v>
      </c>
      <c r="D1158" s="3">
        <v>30778092228.841511</v>
      </c>
      <c r="E1158" s="3">
        <v>2025318637.5636001</v>
      </c>
      <c r="G1158" s="4"/>
    </row>
    <row r="1159" spans="1:7" x14ac:dyDescent="0.25">
      <c r="A1159" s="14">
        <v>43544</v>
      </c>
      <c r="B1159" s="3">
        <v>67624062697.839996</v>
      </c>
      <c r="C1159" s="3">
        <v>34765530632.959541</v>
      </c>
      <c r="D1159" s="3">
        <v>30829810183.945255</v>
      </c>
      <c r="E1159" s="3">
        <v>2028721880.9351997</v>
      </c>
      <c r="G1159" s="4"/>
    </row>
    <row r="1160" spans="1:7" x14ac:dyDescent="0.25">
      <c r="A1160" s="14">
        <v>43543</v>
      </c>
      <c r="B1160" s="3">
        <v>67691955406.150002</v>
      </c>
      <c r="C1160" s="3">
        <v>34800434274.30172</v>
      </c>
      <c r="D1160" s="3">
        <v>30860762469.663788</v>
      </c>
      <c r="E1160" s="3">
        <v>2030758662.1845</v>
      </c>
      <c r="G1160" s="4"/>
    </row>
    <row r="1161" spans="1:7" x14ac:dyDescent="0.25">
      <c r="A1161" s="14">
        <v>43542</v>
      </c>
      <c r="B1161" s="3">
        <v>67879563815.07</v>
      </c>
      <c r="C1161" s="3">
        <v>34896883757.327484</v>
      </c>
      <c r="D1161" s="3">
        <v>30946293143.290413</v>
      </c>
      <c r="E1161" s="3">
        <v>2036386914.4520998</v>
      </c>
      <c r="G1161" s="4"/>
    </row>
    <row r="1162" spans="1:7" x14ac:dyDescent="0.25">
      <c r="A1162" s="14">
        <v>43539</v>
      </c>
      <c r="B1162" s="3">
        <v>68000589299.120003</v>
      </c>
      <c r="C1162" s="3">
        <v>34959102958.677597</v>
      </c>
      <c r="D1162" s="3">
        <v>31001468661.468811</v>
      </c>
      <c r="E1162" s="3">
        <v>2040017678.9735999</v>
      </c>
      <c r="G1162" s="4"/>
    </row>
    <row r="1163" spans="1:7" x14ac:dyDescent="0.25">
      <c r="A1163" s="14">
        <v>43538</v>
      </c>
      <c r="B1163" s="3">
        <v>68052633335.160004</v>
      </c>
      <c r="C1163" s="3">
        <v>34985858797.605759</v>
      </c>
      <c r="D1163" s="3">
        <v>31025195537.499447</v>
      </c>
      <c r="E1163" s="3">
        <v>2041579000.0548</v>
      </c>
      <c r="G1163" s="4"/>
    </row>
    <row r="1164" spans="1:7" x14ac:dyDescent="0.25">
      <c r="A1164" s="14">
        <v>43537</v>
      </c>
      <c r="B1164" s="3">
        <v>68060216847.410004</v>
      </c>
      <c r="C1164" s="3">
        <v>34989757481.253487</v>
      </c>
      <c r="D1164" s="3">
        <v>31028652860.734222</v>
      </c>
      <c r="E1164" s="3">
        <v>2041806505.4223001</v>
      </c>
      <c r="G1164" s="4"/>
    </row>
    <row r="1165" spans="1:7" x14ac:dyDescent="0.25">
      <c r="A1165" s="14">
        <v>43536</v>
      </c>
      <c r="B1165" s="3">
        <v>68094657966.910004</v>
      </c>
      <c r="C1165" s="3">
        <v>35007463660.788429</v>
      </c>
      <c r="D1165" s="3">
        <v>31044354567.114273</v>
      </c>
      <c r="E1165" s="3">
        <v>2042839739.0073001</v>
      </c>
      <c r="G1165" s="4"/>
    </row>
    <row r="1166" spans="1:7" x14ac:dyDescent="0.25">
      <c r="A1166" s="14">
        <v>43535</v>
      </c>
      <c r="B1166" s="3">
        <v>68163210305.18</v>
      </c>
      <c r="C1166" s="3">
        <v>35042706417.893036</v>
      </c>
      <c r="D1166" s="3">
        <v>31075607578.131565</v>
      </c>
      <c r="E1166" s="3">
        <v>2044896309.1554</v>
      </c>
      <c r="G1166" s="4"/>
    </row>
    <row r="1167" spans="1:7" x14ac:dyDescent="0.25">
      <c r="A1167" s="14">
        <v>43532</v>
      </c>
      <c r="B1167" s="3">
        <v>68012603329.370003</v>
      </c>
      <c r="C1167" s="3">
        <v>34965279371.62912</v>
      </c>
      <c r="D1167" s="3">
        <v>31006945857.859787</v>
      </c>
      <c r="E1167" s="3">
        <v>2040378099.8810999</v>
      </c>
      <c r="G1167" s="4"/>
    </row>
    <row r="1168" spans="1:7" x14ac:dyDescent="0.25">
      <c r="A1168" s="14">
        <v>43531</v>
      </c>
      <c r="B1168" s="3">
        <v>67910228235.269997</v>
      </c>
      <c r="C1168" s="3">
        <v>34912648335.752304</v>
      </c>
      <c r="D1168" s="3">
        <v>30960273052.459595</v>
      </c>
      <c r="E1168" s="3">
        <v>2037306847.0580997</v>
      </c>
      <c r="G1168" s="4"/>
    </row>
    <row r="1169" spans="1:7" x14ac:dyDescent="0.25">
      <c r="A1169" s="14">
        <v>43530</v>
      </c>
      <c r="B1169" s="3">
        <v>68470277813.75</v>
      </c>
      <c r="C1169" s="3">
        <v>35200569824.048874</v>
      </c>
      <c r="D1169" s="3">
        <v>31215599655.288628</v>
      </c>
      <c r="E1169" s="3">
        <v>2054108334.4124999</v>
      </c>
      <c r="G1169" s="4"/>
    </row>
    <row r="1170" spans="1:7" x14ac:dyDescent="0.25">
      <c r="A1170" s="14">
        <v>43529</v>
      </c>
      <c r="B1170" s="3">
        <v>68525876716.029999</v>
      </c>
      <c r="C1170" s="3">
        <v>35229153219.711021</v>
      </c>
      <c r="D1170" s="3">
        <v>31240947194.838078</v>
      </c>
      <c r="E1170" s="3">
        <v>2055776301.4808998</v>
      </c>
      <c r="G1170" s="4"/>
    </row>
    <row r="1171" spans="1:7" x14ac:dyDescent="0.25">
      <c r="A1171" s="14">
        <v>43528</v>
      </c>
      <c r="B1171" s="3">
        <v>68512905995.400002</v>
      </c>
      <c r="C1171" s="3">
        <v>35222484972.235138</v>
      </c>
      <c r="D1171" s="3">
        <v>31235033843.302864</v>
      </c>
      <c r="E1171" s="3">
        <v>2055387179.862</v>
      </c>
      <c r="G1171" s="4"/>
    </row>
    <row r="1172" spans="1:7" x14ac:dyDescent="0.25">
      <c r="A1172" s="14">
        <v>43525</v>
      </c>
      <c r="B1172" s="3">
        <v>68398605483.459999</v>
      </c>
      <c r="C1172" s="3">
        <v>35163723079.046783</v>
      </c>
      <c r="D1172" s="3">
        <v>31182924239.909416</v>
      </c>
      <c r="E1172" s="3">
        <v>2051958164.5037999</v>
      </c>
      <c r="G1172" s="4"/>
    </row>
    <row r="1173" spans="1:7" x14ac:dyDescent="0.25">
      <c r="A1173" s="14">
        <v>43524</v>
      </c>
      <c r="B1173" s="3">
        <v>68571448930.290001</v>
      </c>
      <c r="C1173" s="3">
        <v>35252581895.062088</v>
      </c>
      <c r="D1173" s="3">
        <v>31261723567.319214</v>
      </c>
      <c r="E1173" s="3">
        <v>2057143467.9087</v>
      </c>
      <c r="G1173" s="4"/>
    </row>
    <row r="1174" spans="1:7" x14ac:dyDescent="0.25">
      <c r="A1174" s="14">
        <v>43523</v>
      </c>
      <c r="B1174" s="3">
        <v>68507301909.529999</v>
      </c>
      <c r="C1174" s="3">
        <v>35219603911.689369</v>
      </c>
      <c r="D1174" s="3">
        <v>31232478940.554729</v>
      </c>
      <c r="E1174" s="3">
        <v>2055219057.2858999</v>
      </c>
      <c r="G1174" s="4"/>
    </row>
    <row r="1175" spans="1:7" x14ac:dyDescent="0.25">
      <c r="A1175" s="14">
        <v>43522</v>
      </c>
      <c r="B1175" s="3">
        <v>68601483091.220001</v>
      </c>
      <c r="C1175" s="3">
        <v>35268022457.196205</v>
      </c>
      <c r="D1175" s="3">
        <v>31275416141.287201</v>
      </c>
      <c r="E1175" s="3">
        <v>2058044492.7365999</v>
      </c>
      <c r="G1175" s="4"/>
    </row>
    <row r="1176" spans="1:7" x14ac:dyDescent="0.25">
      <c r="A1176" s="14">
        <v>43521</v>
      </c>
      <c r="B1176" s="3">
        <v>68595013980.830002</v>
      </c>
      <c r="C1176" s="3">
        <v>35264696687.544701</v>
      </c>
      <c r="D1176" s="3">
        <v>31272466873.860401</v>
      </c>
      <c r="E1176" s="3">
        <v>2057850419.4249001</v>
      </c>
      <c r="G1176" s="4"/>
    </row>
    <row r="1177" spans="1:7" x14ac:dyDescent="0.25">
      <c r="A1177" s="14">
        <v>43518</v>
      </c>
      <c r="B1177" s="3">
        <v>68918989269.130005</v>
      </c>
      <c r="C1177" s="3">
        <v>35431252383.259735</v>
      </c>
      <c r="D1177" s="3">
        <v>31420167207.796371</v>
      </c>
      <c r="E1177" s="3">
        <v>2067569678.0739</v>
      </c>
      <c r="G1177" s="4"/>
    </row>
    <row r="1178" spans="1:7" x14ac:dyDescent="0.25">
      <c r="A1178" s="14">
        <v>43517</v>
      </c>
      <c r="B1178" s="3">
        <v>69355447347.339996</v>
      </c>
      <c r="C1178" s="3">
        <v>35655635481.267494</v>
      </c>
      <c r="D1178" s="3">
        <v>31619148445.652306</v>
      </c>
      <c r="E1178" s="3">
        <v>2080663420.4201999</v>
      </c>
      <c r="G1178" s="4"/>
    </row>
    <row r="1179" spans="1:7" x14ac:dyDescent="0.25">
      <c r="A1179" s="14">
        <v>43516</v>
      </c>
      <c r="B1179" s="3">
        <v>69277202226.850006</v>
      </c>
      <c r="C1179" s="3">
        <v>35615409664.823586</v>
      </c>
      <c r="D1179" s="3">
        <v>31583476495.220921</v>
      </c>
      <c r="E1179" s="3">
        <v>2078316066.8055</v>
      </c>
      <c r="G1179" s="4"/>
    </row>
    <row r="1180" spans="1:7" x14ac:dyDescent="0.25">
      <c r="A1180" s="14">
        <v>43515</v>
      </c>
      <c r="B1180" s="3">
        <v>69296820352.789993</v>
      </c>
      <c r="C1180" s="3">
        <v>35625495343.369339</v>
      </c>
      <c r="D1180" s="3">
        <v>31592420398.83696</v>
      </c>
      <c r="E1180" s="3">
        <v>2078904610.5836997</v>
      </c>
      <c r="G1180" s="4"/>
    </row>
    <row r="1181" spans="1:7" x14ac:dyDescent="0.25">
      <c r="A1181" s="14">
        <v>43514</v>
      </c>
      <c r="B1181" s="3">
        <v>68008701079.970001</v>
      </c>
      <c r="C1181" s="3">
        <v>34963273225.212578</v>
      </c>
      <c r="D1181" s="3">
        <v>31005166822.358326</v>
      </c>
      <c r="E1181" s="3">
        <v>2040261032.3991001</v>
      </c>
      <c r="G1181" s="4"/>
    </row>
    <row r="1182" spans="1:7" x14ac:dyDescent="0.25">
      <c r="A1182" s="14">
        <v>43511</v>
      </c>
      <c r="B1182" s="3">
        <v>69115481849.199997</v>
      </c>
      <c r="C1182" s="3">
        <v>35532269218.673721</v>
      </c>
      <c r="D1182" s="3">
        <v>31509748175.050282</v>
      </c>
      <c r="E1182" s="3">
        <v>2073464455.4759998</v>
      </c>
      <c r="G1182" s="4"/>
    </row>
    <row r="1183" spans="1:7" x14ac:dyDescent="0.25">
      <c r="A1183" s="14">
        <v>43510</v>
      </c>
      <c r="B1183" s="3">
        <v>68648520493.300003</v>
      </c>
      <c r="C1183" s="3">
        <v>35292204385.60553</v>
      </c>
      <c r="D1183" s="3">
        <v>31296860492.895473</v>
      </c>
      <c r="E1183" s="3">
        <v>2059455614.799</v>
      </c>
      <c r="G1183" s="4"/>
    </row>
    <row r="1184" spans="1:7" x14ac:dyDescent="0.25">
      <c r="A1184" s="14">
        <v>43509</v>
      </c>
      <c r="B1184" s="3">
        <v>69611287624.470001</v>
      </c>
      <c r="C1184" s="3">
        <v>35787162967.740028</v>
      </c>
      <c r="D1184" s="3">
        <v>31735786027.995876</v>
      </c>
      <c r="E1184" s="3">
        <v>2088338628.7340999</v>
      </c>
      <c r="G1184" s="4"/>
    </row>
    <row r="1185" spans="1:7" x14ac:dyDescent="0.25">
      <c r="A1185" s="14">
        <v>43508</v>
      </c>
      <c r="B1185" s="3">
        <v>69393674862.020004</v>
      </c>
      <c r="C1185" s="3">
        <v>35675288246.564484</v>
      </c>
      <c r="D1185" s="3">
        <v>31636576369.594921</v>
      </c>
      <c r="E1185" s="3">
        <v>2081810245.8606</v>
      </c>
      <c r="G1185" s="4"/>
    </row>
    <row r="1186" spans="1:7" x14ac:dyDescent="0.25">
      <c r="A1186" s="14">
        <v>43507</v>
      </c>
      <c r="B1186" s="3">
        <v>69177691870.850006</v>
      </c>
      <c r="C1186" s="3">
        <v>35564251390.803986</v>
      </c>
      <c r="D1186" s="3">
        <v>31538109723.920521</v>
      </c>
      <c r="E1186" s="3">
        <v>2075330756.1255002</v>
      </c>
      <c r="G1186" s="4"/>
    </row>
    <row r="1187" spans="1:7" x14ac:dyDescent="0.25">
      <c r="A1187" s="14">
        <v>43504</v>
      </c>
      <c r="B1187" s="3">
        <v>68892210735.690002</v>
      </c>
      <c r="C1187" s="3">
        <v>35417485539.218231</v>
      </c>
      <c r="D1187" s="3">
        <v>31407958874.401073</v>
      </c>
      <c r="E1187" s="3">
        <v>2066766322.0706999</v>
      </c>
      <c r="G1187" s="4"/>
    </row>
    <row r="1188" spans="1:7" x14ac:dyDescent="0.25">
      <c r="A1188" s="14">
        <v>43503</v>
      </c>
      <c r="B1188" s="3">
        <v>68584342688.660004</v>
      </c>
      <c r="C1188" s="3">
        <v>35259210576.240105</v>
      </c>
      <c r="D1188" s="3">
        <v>31267601831.760098</v>
      </c>
      <c r="E1188" s="3">
        <v>2057530280.6598001</v>
      </c>
      <c r="G1188" s="4"/>
    </row>
    <row r="1189" spans="1:7" x14ac:dyDescent="0.25">
      <c r="A1189" s="14">
        <v>43502</v>
      </c>
      <c r="B1189" s="3">
        <v>68538639367.099998</v>
      </c>
      <c r="C1189" s="3">
        <v>35235714498.626106</v>
      </c>
      <c r="D1189" s="3">
        <v>31246765687.460892</v>
      </c>
      <c r="E1189" s="3">
        <v>2056159181.0129998</v>
      </c>
      <c r="G1189" s="4"/>
    </row>
    <row r="1190" spans="1:7" x14ac:dyDescent="0.25">
      <c r="A1190" s="14">
        <v>43501</v>
      </c>
      <c r="B1190" s="3">
        <v>68486848435.029999</v>
      </c>
      <c r="C1190" s="3">
        <v>35209088780.448921</v>
      </c>
      <c r="D1190" s="3">
        <v>31223154201.530178</v>
      </c>
      <c r="E1190" s="3">
        <v>2054605453.0509</v>
      </c>
      <c r="G1190" s="4"/>
    </row>
    <row r="1191" spans="1:7" x14ac:dyDescent="0.25">
      <c r="A1191" s="14">
        <v>43500</v>
      </c>
      <c r="B1191" s="3">
        <v>68458315297.93</v>
      </c>
      <c r="C1191" s="3">
        <v>35194419894.66581</v>
      </c>
      <c r="D1191" s="3">
        <v>31210145944.32629</v>
      </c>
      <c r="E1191" s="3">
        <v>2053749458.9378998</v>
      </c>
      <c r="G1191" s="4"/>
    </row>
    <row r="1192" spans="1:7" x14ac:dyDescent="0.25">
      <c r="A1192" s="14">
        <v>43497</v>
      </c>
      <c r="B1192" s="3">
        <v>68221088096.040001</v>
      </c>
      <c r="C1192" s="3">
        <v>35072461390.174164</v>
      </c>
      <c r="D1192" s="3">
        <v>31101994062.984638</v>
      </c>
      <c r="E1192" s="3">
        <v>2046632642.8811998</v>
      </c>
      <c r="G1192" s="4"/>
    </row>
    <row r="1193" spans="1:7" x14ac:dyDescent="0.25">
      <c r="A1193" s="14">
        <v>43496</v>
      </c>
      <c r="B1193" s="3">
        <v>68431275368.400002</v>
      </c>
      <c r="C1193" s="3">
        <v>35180518666.89444</v>
      </c>
      <c r="D1193" s="3">
        <v>31197818440.453564</v>
      </c>
      <c r="E1193" s="3">
        <v>2052938261.052</v>
      </c>
      <c r="G1193" s="4"/>
    </row>
    <row r="1194" spans="1:7" x14ac:dyDescent="0.25">
      <c r="A1194" s="14">
        <v>43495</v>
      </c>
      <c r="B1194" s="3">
        <v>68226834162.120003</v>
      </c>
      <c r="C1194" s="3">
        <v>35075415442.745895</v>
      </c>
      <c r="D1194" s="3">
        <v>31104613694.510509</v>
      </c>
      <c r="E1194" s="3">
        <v>2046805024.8636</v>
      </c>
      <c r="G1194" s="4"/>
    </row>
    <row r="1195" spans="1:7" x14ac:dyDescent="0.25">
      <c r="A1195" s="14">
        <v>43494</v>
      </c>
      <c r="B1195" s="3">
        <v>69696985320.529999</v>
      </c>
      <c r="C1195" s="3">
        <v>35831220153.28447</v>
      </c>
      <c r="D1195" s="3">
        <v>31774855607.629627</v>
      </c>
      <c r="E1195" s="3">
        <v>2090909559.6158998</v>
      </c>
      <c r="G1195" s="4"/>
    </row>
    <row r="1196" spans="1:7" x14ac:dyDescent="0.25">
      <c r="A1196" s="14">
        <v>43493</v>
      </c>
      <c r="B1196" s="3">
        <v>68516697336.099998</v>
      </c>
      <c r="C1196" s="3">
        <v>35224434100.489006</v>
      </c>
      <c r="D1196" s="3">
        <v>31236762315.527992</v>
      </c>
      <c r="E1196" s="3">
        <v>2055500920.0829999</v>
      </c>
      <c r="G1196" s="4"/>
    </row>
    <row r="1197" spans="1:7" x14ac:dyDescent="0.25">
      <c r="A1197" s="14">
        <v>43490</v>
      </c>
      <c r="B1197" s="3">
        <v>68736253766.800003</v>
      </c>
      <c r="C1197" s="3">
        <v>35337308061.511879</v>
      </c>
      <c r="D1197" s="3">
        <v>31336858092.284122</v>
      </c>
      <c r="E1197" s="3">
        <v>2062087613.0039999</v>
      </c>
      <c r="G1197" s="4"/>
    </row>
    <row r="1198" spans="1:7" x14ac:dyDescent="0.25">
      <c r="A1198" s="14">
        <v>43489</v>
      </c>
      <c r="B1198" s="3">
        <v>68376800257.779999</v>
      </c>
      <c r="C1198" s="3">
        <v>35152513012.524696</v>
      </c>
      <c r="D1198" s="3">
        <v>31172983237.521904</v>
      </c>
      <c r="E1198" s="3">
        <v>2051304007.7333999</v>
      </c>
      <c r="G1198" s="4"/>
    </row>
    <row r="1199" spans="1:7" x14ac:dyDescent="0.25">
      <c r="A1199" s="14">
        <v>43488</v>
      </c>
      <c r="B1199" s="3">
        <v>67528548999.82</v>
      </c>
      <c r="C1199" s="3">
        <v>34716427040.807465</v>
      </c>
      <c r="D1199" s="3">
        <v>30786265489.017941</v>
      </c>
      <c r="E1199" s="3">
        <v>2025856469.9945998</v>
      </c>
      <c r="G1199" s="4"/>
    </row>
    <row r="1200" spans="1:7" x14ac:dyDescent="0.25">
      <c r="A1200" s="14">
        <v>43487</v>
      </c>
      <c r="B1200" s="3">
        <v>66827441737.440002</v>
      </c>
      <c r="C1200" s="3">
        <v>34355987797.217907</v>
      </c>
      <c r="D1200" s="3">
        <v>30466630688.0989</v>
      </c>
      <c r="E1200" s="3">
        <v>2004823252.1231999</v>
      </c>
      <c r="G1200" s="4"/>
    </row>
    <row r="1201" spans="1:7" x14ac:dyDescent="0.25">
      <c r="A1201" s="14">
        <v>43486</v>
      </c>
      <c r="B1201" s="3">
        <v>67269504633.980003</v>
      </c>
      <c r="C1201" s="3">
        <v>34583252332.329117</v>
      </c>
      <c r="D1201" s="3">
        <v>30668167162.631485</v>
      </c>
      <c r="E1201" s="3">
        <v>2018085139.0194001</v>
      </c>
      <c r="G1201" s="4"/>
    </row>
    <row r="1202" spans="1:7" x14ac:dyDescent="0.25">
      <c r="A1202" s="14">
        <v>43483</v>
      </c>
      <c r="B1202" s="3">
        <v>67206041591.389999</v>
      </c>
      <c r="C1202" s="3">
        <v>34550625982.133598</v>
      </c>
      <c r="D1202" s="3">
        <v>30639234361.514702</v>
      </c>
      <c r="E1202" s="3">
        <v>2016181247.7416999</v>
      </c>
      <c r="G1202" s="4"/>
    </row>
    <row r="1203" spans="1:7" x14ac:dyDescent="0.25">
      <c r="A1203" s="14">
        <v>43482</v>
      </c>
      <c r="B1203" s="3">
        <v>67822217899.610001</v>
      </c>
      <c r="C1203" s="3">
        <v>34867402222.189499</v>
      </c>
      <c r="D1203" s="3">
        <v>30920149140.432201</v>
      </c>
      <c r="E1203" s="3">
        <v>2034666536.9882998</v>
      </c>
      <c r="G1203" s="4"/>
    </row>
    <row r="1204" spans="1:7" x14ac:dyDescent="0.25">
      <c r="A1204" s="14">
        <v>43481</v>
      </c>
      <c r="B1204" s="3">
        <v>66130019012.199997</v>
      </c>
      <c r="C1204" s="3">
        <v>33997442774.17202</v>
      </c>
      <c r="D1204" s="3">
        <v>30148675667.66198</v>
      </c>
      <c r="E1204" s="3">
        <v>1983900570.3659999</v>
      </c>
      <c r="G1204" s="4"/>
    </row>
    <row r="1205" spans="1:7" x14ac:dyDescent="0.25">
      <c r="A1205" s="14">
        <v>43480</v>
      </c>
      <c r="B1205" s="3">
        <v>66113953364.75</v>
      </c>
      <c r="C1205" s="3">
        <v>33989183424.817974</v>
      </c>
      <c r="D1205" s="3">
        <v>30141351338.989529</v>
      </c>
      <c r="E1205" s="3">
        <v>1983418600.9424999</v>
      </c>
      <c r="G1205" s="4"/>
    </row>
    <row r="1206" spans="1:7" x14ac:dyDescent="0.25">
      <c r="A1206" s="14">
        <v>43479</v>
      </c>
      <c r="B1206" s="3">
        <v>66038098242.18</v>
      </c>
      <c r="C1206" s="3">
        <v>33950186306.304737</v>
      </c>
      <c r="D1206" s="3">
        <v>30106768988.609863</v>
      </c>
      <c r="E1206" s="3">
        <v>1981142947.2653999</v>
      </c>
      <c r="G1206" s="4"/>
    </row>
    <row r="1207" spans="1:7" x14ac:dyDescent="0.25">
      <c r="A1207" s="14">
        <v>43476</v>
      </c>
      <c r="B1207" s="3">
        <v>65579561269.57</v>
      </c>
      <c r="C1207" s="3">
        <v>33714452448.685936</v>
      </c>
      <c r="D1207" s="3">
        <v>29897721982.796967</v>
      </c>
      <c r="E1207" s="3">
        <v>1967386838.0871</v>
      </c>
      <c r="G1207" s="4"/>
    </row>
    <row r="1208" spans="1:7" x14ac:dyDescent="0.25">
      <c r="A1208" s="14">
        <v>43475</v>
      </c>
      <c r="B1208" s="3">
        <v>65519852206.220001</v>
      </c>
      <c r="C1208" s="3">
        <v>33683756019.217701</v>
      </c>
      <c r="D1208" s="3">
        <v>29870500620.815701</v>
      </c>
      <c r="E1208" s="3">
        <v>1965595566.1866</v>
      </c>
      <c r="G1208" s="4"/>
    </row>
    <row r="1209" spans="1:7" x14ac:dyDescent="0.25">
      <c r="A1209" s="14">
        <v>43474</v>
      </c>
      <c r="B1209" s="3">
        <v>65548726725.440002</v>
      </c>
      <c r="C1209" s="3">
        <v>33698600409.548706</v>
      </c>
      <c r="D1209" s="3">
        <v>29883664514.128098</v>
      </c>
      <c r="E1209" s="3">
        <v>1966461801.7632</v>
      </c>
      <c r="G1209" s="4"/>
    </row>
    <row r="1210" spans="1:7" x14ac:dyDescent="0.25">
      <c r="A1210" s="14">
        <v>43473</v>
      </c>
      <c r="B1210" s="3">
        <v>65416175220.110001</v>
      </c>
      <c r="C1210" s="3">
        <v>33630455680.65855</v>
      </c>
      <c r="D1210" s="3">
        <v>29823234282.848152</v>
      </c>
      <c r="E1210" s="3">
        <v>1962485256.6032999</v>
      </c>
      <c r="G1210" s="4"/>
    </row>
    <row r="1211" spans="1:7" x14ac:dyDescent="0.25">
      <c r="A1211" s="14">
        <v>43472</v>
      </c>
      <c r="B1211" s="3">
        <v>65292257658.809998</v>
      </c>
      <c r="C1211" s="3">
        <v>33566749662.394218</v>
      </c>
      <c r="D1211" s="3">
        <v>29766740266.651478</v>
      </c>
      <c r="E1211" s="3">
        <v>1958767729.7642999</v>
      </c>
      <c r="G1211" s="4"/>
    </row>
    <row r="1212" spans="1:7" x14ac:dyDescent="0.25">
      <c r="A1212" s="14">
        <v>43469</v>
      </c>
      <c r="B1212" s="3">
        <v>65341192493.220001</v>
      </c>
      <c r="C1212" s="3">
        <v>33591907060.764404</v>
      </c>
      <c r="D1212" s="3">
        <v>29789049657.659</v>
      </c>
      <c r="E1212" s="3">
        <v>1960235774.7965999</v>
      </c>
      <c r="G1212" s="4"/>
    </row>
    <row r="1213" spans="1:7" x14ac:dyDescent="0.25">
      <c r="A1213" s="14">
        <v>43468</v>
      </c>
      <c r="B1213" s="3">
        <v>65406920736.059998</v>
      </c>
      <c r="C1213" s="3">
        <v>33625697950.408443</v>
      </c>
      <c r="D1213" s="3">
        <v>29819015163.569756</v>
      </c>
      <c r="E1213" s="3">
        <v>1962207622.0817997</v>
      </c>
      <c r="G1213" s="4"/>
    </row>
    <row r="1214" spans="1:7" x14ac:dyDescent="0.25">
      <c r="A1214" s="14">
        <v>43467</v>
      </c>
      <c r="B1214" s="3">
        <v>65432594150.019997</v>
      </c>
      <c r="C1214" s="3">
        <v>33638896652.52528</v>
      </c>
      <c r="D1214" s="3">
        <v>29830719672.994118</v>
      </c>
      <c r="E1214" s="3">
        <v>1962977824.5005999</v>
      </c>
      <c r="G1214" s="4"/>
    </row>
    <row r="1215" spans="1:7" x14ac:dyDescent="0.25">
      <c r="A1215" s="14">
        <v>43465</v>
      </c>
      <c r="B1215" s="3">
        <v>65480920627.68</v>
      </c>
      <c r="C1215" s="3">
        <v>33663741294.690289</v>
      </c>
      <c r="D1215" s="3">
        <v>29852751714.159313</v>
      </c>
      <c r="E1215" s="3">
        <v>1964427618.8304</v>
      </c>
      <c r="G1215" s="4"/>
    </row>
    <row r="1216" spans="1:7" x14ac:dyDescent="0.25">
      <c r="A1216" s="14">
        <v>43462</v>
      </c>
      <c r="B1216" s="3">
        <v>65388108332.389999</v>
      </c>
      <c r="C1216" s="3">
        <v>33616026493.681698</v>
      </c>
      <c r="D1216" s="3">
        <v>29810438588.736603</v>
      </c>
      <c r="E1216" s="3">
        <v>1961643249.9717</v>
      </c>
      <c r="G1216" s="4"/>
    </row>
    <row r="1217" spans="1:7" x14ac:dyDescent="0.25">
      <c r="A1217" s="14">
        <v>43461</v>
      </c>
      <c r="B1217" s="3">
        <v>65485024993.589996</v>
      </c>
      <c r="C1217" s="3">
        <v>33665851349.204617</v>
      </c>
      <c r="D1217" s="3">
        <v>29854622894.577682</v>
      </c>
      <c r="E1217" s="3">
        <v>1964550749.8076999</v>
      </c>
      <c r="G1217" s="4"/>
    </row>
    <row r="1218" spans="1:7" x14ac:dyDescent="0.25">
      <c r="A1218" s="14">
        <v>43460</v>
      </c>
      <c r="B1218" s="3">
        <v>65603363002</v>
      </c>
      <c r="C1218" s="3">
        <v>33726688919.328201</v>
      </c>
      <c r="D1218" s="3">
        <v>29908573192.611801</v>
      </c>
      <c r="E1218" s="3">
        <v>1968100890.0599999</v>
      </c>
      <c r="G1218" s="4"/>
    </row>
    <row r="1219" spans="1:7" x14ac:dyDescent="0.25">
      <c r="A1219" s="14">
        <v>43458</v>
      </c>
      <c r="B1219" s="3">
        <v>65603363002</v>
      </c>
      <c r="C1219" s="3">
        <v>33726688919.328201</v>
      </c>
      <c r="D1219" s="3">
        <v>29908573192.611801</v>
      </c>
      <c r="E1219" s="3">
        <v>1968100890.0599999</v>
      </c>
      <c r="G1219" s="4"/>
    </row>
    <row r="1220" spans="1:7" x14ac:dyDescent="0.25">
      <c r="A1220" s="14">
        <v>43455</v>
      </c>
      <c r="B1220" s="3">
        <v>65575134319.260002</v>
      </c>
      <c r="C1220" s="3">
        <v>33712176553.531567</v>
      </c>
      <c r="D1220" s="3">
        <v>29895703736.150639</v>
      </c>
      <c r="E1220" s="3">
        <v>1967254029.5778</v>
      </c>
      <c r="G1220" s="4"/>
    </row>
    <row r="1221" spans="1:7" x14ac:dyDescent="0.25">
      <c r="A1221" s="14">
        <v>43454</v>
      </c>
      <c r="B1221" s="3">
        <v>65521712148.040001</v>
      </c>
      <c r="C1221" s="3">
        <v>33684712215.307365</v>
      </c>
      <c r="D1221" s="3">
        <v>29871348568.291439</v>
      </c>
      <c r="E1221" s="3">
        <v>1965651364.4412</v>
      </c>
      <c r="G1221" s="4"/>
    </row>
    <row r="1222" spans="1:7" x14ac:dyDescent="0.25">
      <c r="A1222" s="14">
        <v>43453</v>
      </c>
      <c r="B1222" s="3">
        <v>65730636394.010002</v>
      </c>
      <c r="C1222" s="3">
        <v>33792120170.160542</v>
      </c>
      <c r="D1222" s="3">
        <v>29966597132.029163</v>
      </c>
      <c r="E1222" s="3">
        <v>1971919091.8203001</v>
      </c>
      <c r="G1222" s="4"/>
    </row>
    <row r="1223" spans="1:7" x14ac:dyDescent="0.25">
      <c r="A1223" s="14">
        <v>43452</v>
      </c>
      <c r="B1223" s="3">
        <v>65850912905.400002</v>
      </c>
      <c r="C1223" s="3">
        <v>33853954324.666142</v>
      </c>
      <c r="D1223" s="3">
        <v>30021431193.571861</v>
      </c>
      <c r="E1223" s="3">
        <v>1975527387.1619999</v>
      </c>
      <c r="G1223" s="4"/>
    </row>
    <row r="1224" spans="1:7" x14ac:dyDescent="0.25">
      <c r="A1224" s="14">
        <v>43451</v>
      </c>
      <c r="B1224" s="3">
        <v>65912448844.080002</v>
      </c>
      <c r="C1224" s="3">
        <v>33885589950.741528</v>
      </c>
      <c r="D1224" s="3">
        <v>30049485428.016075</v>
      </c>
      <c r="E1224" s="3">
        <v>1977373465.3224001</v>
      </c>
      <c r="G1224" s="4"/>
    </row>
    <row r="1225" spans="1:7" x14ac:dyDescent="0.25">
      <c r="A1225" s="14">
        <v>43448</v>
      </c>
      <c r="B1225" s="3">
        <v>66025889014.75</v>
      </c>
      <c r="C1225" s="3">
        <v>33943909542.482975</v>
      </c>
      <c r="D1225" s="3">
        <v>30101202801.824528</v>
      </c>
      <c r="E1225" s="3">
        <v>1980776670.4424999</v>
      </c>
      <c r="G1225" s="4"/>
    </row>
    <row r="1226" spans="1:7" x14ac:dyDescent="0.25">
      <c r="A1226" s="14">
        <v>43447</v>
      </c>
      <c r="B1226" s="3">
        <v>65902468972.349998</v>
      </c>
      <c r="C1226" s="3">
        <v>33880459298.685135</v>
      </c>
      <c r="D1226" s="3">
        <v>30044935604.494366</v>
      </c>
      <c r="E1226" s="3">
        <v>1977074069.1704998</v>
      </c>
      <c r="G1226" s="4"/>
    </row>
    <row r="1227" spans="1:7" x14ac:dyDescent="0.25">
      <c r="A1227" s="14">
        <v>43446</v>
      </c>
      <c r="B1227" s="3">
        <v>65727334786.029999</v>
      </c>
      <c r="C1227" s="3">
        <v>33790422813.498024</v>
      </c>
      <c r="D1227" s="3">
        <v>29965091928.951077</v>
      </c>
      <c r="E1227" s="3">
        <v>1971820043.5809</v>
      </c>
      <c r="G1227" s="4"/>
    </row>
    <row r="1228" spans="1:7" x14ac:dyDescent="0.25">
      <c r="A1228" s="14">
        <v>43445</v>
      </c>
      <c r="B1228" s="3">
        <v>65681133272.610001</v>
      </c>
      <c r="C1228" s="3">
        <v>33766670615.448803</v>
      </c>
      <c r="D1228" s="3">
        <v>29944028658.982903</v>
      </c>
      <c r="E1228" s="3">
        <v>1970433998.1782999</v>
      </c>
      <c r="G1228" s="4"/>
    </row>
    <row r="1229" spans="1:7" x14ac:dyDescent="0.25">
      <c r="A1229" s="14">
        <v>43444</v>
      </c>
      <c r="B1229" s="3">
        <v>65690075288.230003</v>
      </c>
      <c r="C1229" s="3">
        <v>33771267705.679047</v>
      </c>
      <c r="D1229" s="3">
        <v>29948105323.90406</v>
      </c>
      <c r="E1229" s="3">
        <v>1970702258.6468999</v>
      </c>
      <c r="G1229" s="4"/>
    </row>
    <row r="1230" spans="1:7" x14ac:dyDescent="0.25">
      <c r="A1230" s="14">
        <v>43441</v>
      </c>
      <c r="B1230" s="3">
        <v>65931357622.519997</v>
      </c>
      <c r="C1230" s="3">
        <v>33895310953.73753</v>
      </c>
      <c r="D1230" s="3">
        <v>30058105940.106869</v>
      </c>
      <c r="E1230" s="3">
        <v>1977940728.6755998</v>
      </c>
      <c r="G1230" s="4"/>
    </row>
    <row r="1231" spans="1:7" x14ac:dyDescent="0.25">
      <c r="A1231" s="14">
        <v>43440</v>
      </c>
      <c r="B1231" s="3">
        <v>66161072176.07</v>
      </c>
      <c r="C1231" s="3">
        <v>34013407205.717587</v>
      </c>
      <c r="D1231" s="3">
        <v>30162832805.070316</v>
      </c>
      <c r="E1231" s="3">
        <v>1984832165.2821</v>
      </c>
      <c r="G1231" s="4"/>
    </row>
    <row r="1232" spans="1:7" x14ac:dyDescent="0.25">
      <c r="A1232" s="14">
        <v>43439</v>
      </c>
      <c r="B1232" s="3">
        <v>65656184132.760002</v>
      </c>
      <c r="C1232" s="3">
        <v>33753844262.651917</v>
      </c>
      <c r="D1232" s="3">
        <v>29932654346.125286</v>
      </c>
      <c r="E1232" s="3">
        <v>1969685523.9828</v>
      </c>
      <c r="G1232" s="4"/>
    </row>
    <row r="1233" spans="1:7" x14ac:dyDescent="0.25">
      <c r="A1233" s="14">
        <v>43438</v>
      </c>
      <c r="B1233" s="3">
        <v>65600133829.510002</v>
      </c>
      <c r="C1233" s="3">
        <v>33725028801.751091</v>
      </c>
      <c r="D1233" s="3">
        <v>29907101012.873611</v>
      </c>
      <c r="E1233" s="3">
        <v>1968004014.8852999</v>
      </c>
      <c r="G1233" s="4"/>
    </row>
    <row r="1234" spans="1:7" x14ac:dyDescent="0.25">
      <c r="A1234" s="14">
        <v>43437</v>
      </c>
      <c r="B1234" s="3">
        <v>65142235974.870003</v>
      </c>
      <c r="C1234" s="3">
        <v>33489623514.680668</v>
      </c>
      <c r="D1234" s="3">
        <v>29698345380.943237</v>
      </c>
      <c r="E1234" s="3">
        <v>1954267079.2460999</v>
      </c>
      <c r="G1234" s="4"/>
    </row>
    <row r="1235" spans="1:7" x14ac:dyDescent="0.25">
      <c r="A1235" s="14">
        <v>43434</v>
      </c>
      <c r="B1235" s="3">
        <v>65134345660.529999</v>
      </c>
      <c r="C1235" s="3">
        <v>33485567104.078472</v>
      </c>
      <c r="D1235" s="3">
        <v>29694748186.635628</v>
      </c>
      <c r="E1235" s="3">
        <v>1954030369.8158998</v>
      </c>
      <c r="G1235" s="4"/>
    </row>
    <row r="1236" spans="1:7" x14ac:dyDescent="0.25">
      <c r="A1236" s="14">
        <v>43433</v>
      </c>
      <c r="B1236" s="3">
        <v>65126184310.419998</v>
      </c>
      <c r="C1236" s="3">
        <v>33481371353.986919</v>
      </c>
      <c r="D1236" s="3">
        <v>29691027427.12048</v>
      </c>
      <c r="E1236" s="3">
        <v>1953785529.3125999</v>
      </c>
      <c r="G1236" s="4"/>
    </row>
    <row r="1237" spans="1:7" x14ac:dyDescent="0.25">
      <c r="A1237" s="14">
        <v>43432</v>
      </c>
      <c r="B1237" s="3">
        <v>65406320872.379997</v>
      </c>
      <c r="C1237" s="3">
        <v>33625389560.490555</v>
      </c>
      <c r="D1237" s="3">
        <v>29818741685.718044</v>
      </c>
      <c r="E1237" s="3">
        <v>1962189626.1713998</v>
      </c>
      <c r="G1237" s="4"/>
    </row>
    <row r="1238" spans="1:7" x14ac:dyDescent="0.25">
      <c r="A1238" s="14">
        <v>43431</v>
      </c>
      <c r="B1238" s="3">
        <v>65333587692.769997</v>
      </c>
      <c r="C1238" s="3">
        <v>33587997432.853054</v>
      </c>
      <c r="D1238" s="3">
        <v>29785582629.133842</v>
      </c>
      <c r="E1238" s="3">
        <v>1960007630.7830999</v>
      </c>
      <c r="G1238" s="4"/>
    </row>
    <row r="1239" spans="1:7" x14ac:dyDescent="0.25">
      <c r="A1239" s="14">
        <v>43430</v>
      </c>
      <c r="B1239" s="3">
        <v>65317732583.419998</v>
      </c>
      <c r="C1239" s="3">
        <v>33579846321.136223</v>
      </c>
      <c r="D1239" s="3">
        <v>29778354284.781178</v>
      </c>
      <c r="E1239" s="3">
        <v>1959531977.5026</v>
      </c>
      <c r="G1239" s="4"/>
    </row>
    <row r="1240" spans="1:7" x14ac:dyDescent="0.25">
      <c r="A1240" s="14">
        <v>43427</v>
      </c>
      <c r="B1240" s="3">
        <v>65333513718.190002</v>
      </c>
      <c r="C1240" s="3">
        <v>33587959402.521481</v>
      </c>
      <c r="D1240" s="3">
        <v>29785548904.122826</v>
      </c>
      <c r="E1240" s="3">
        <v>1960005411.5457001</v>
      </c>
      <c r="G1240" s="4"/>
    </row>
    <row r="1241" spans="1:7" x14ac:dyDescent="0.25">
      <c r="A1241" s="14">
        <v>43426</v>
      </c>
      <c r="B1241" s="3">
        <v>65279437700.290001</v>
      </c>
      <c r="C1241" s="3">
        <v>33560158921.71909</v>
      </c>
      <c r="D1241" s="3">
        <v>29760895647.562214</v>
      </c>
      <c r="E1241" s="3">
        <v>1958383131.0086999</v>
      </c>
      <c r="G1241" s="4"/>
    </row>
    <row r="1242" spans="1:7" x14ac:dyDescent="0.25">
      <c r="A1242" s="14">
        <v>43425</v>
      </c>
      <c r="B1242" s="3">
        <v>65215452463.57</v>
      </c>
      <c r="C1242" s="3">
        <v>33527264111.521336</v>
      </c>
      <c r="D1242" s="3">
        <v>29731724778.141563</v>
      </c>
      <c r="E1242" s="3">
        <v>1956463573.9071</v>
      </c>
      <c r="G1242" s="4"/>
    </row>
    <row r="1243" spans="1:7" x14ac:dyDescent="0.25">
      <c r="A1243" s="14">
        <v>43424</v>
      </c>
      <c r="B1243" s="3">
        <v>65237720076.879997</v>
      </c>
      <c r="C1243" s="3">
        <v>33538711891.524006</v>
      </c>
      <c r="D1243" s="3">
        <v>29741876583.049591</v>
      </c>
      <c r="E1243" s="3">
        <v>1957131602.3063998</v>
      </c>
      <c r="G1243" s="4"/>
    </row>
    <row r="1244" spans="1:7" x14ac:dyDescent="0.25">
      <c r="A1244" s="14">
        <v>43423</v>
      </c>
      <c r="B1244" s="3">
        <v>65709093931.059998</v>
      </c>
      <c r="C1244" s="3">
        <v>33781045189.957943</v>
      </c>
      <c r="D1244" s="3">
        <v>29956775923.170254</v>
      </c>
      <c r="E1244" s="3">
        <v>1971272817.9317999</v>
      </c>
      <c r="G1244" s="4"/>
    </row>
    <row r="1245" spans="1:7" x14ac:dyDescent="0.25">
      <c r="A1245" s="14">
        <v>43420</v>
      </c>
      <c r="B1245" s="3">
        <v>66045567586.379997</v>
      </c>
      <c r="C1245" s="3">
        <v>33954026296.157955</v>
      </c>
      <c r="D1245" s="3">
        <v>30110174262.630642</v>
      </c>
      <c r="E1245" s="3">
        <v>1981367027.5913999</v>
      </c>
      <c r="G1245" s="4"/>
    </row>
    <row r="1246" spans="1:7" x14ac:dyDescent="0.25">
      <c r="A1246" s="14">
        <v>43419</v>
      </c>
      <c r="B1246" s="3">
        <v>66569657009.849998</v>
      </c>
      <c r="C1246" s="3">
        <v>34223460668.763885</v>
      </c>
      <c r="D1246" s="3">
        <v>30349106630.790615</v>
      </c>
      <c r="E1246" s="3">
        <v>1997089710.2954998</v>
      </c>
      <c r="G1246" s="4"/>
    </row>
    <row r="1247" spans="1:7" x14ac:dyDescent="0.25">
      <c r="A1247" s="14">
        <v>43418</v>
      </c>
      <c r="B1247" s="3">
        <v>66728210899.410004</v>
      </c>
      <c r="C1247" s="3">
        <v>34304973223.386684</v>
      </c>
      <c r="D1247" s="3">
        <v>30421391349.041023</v>
      </c>
      <c r="E1247" s="3">
        <v>2001846326.9823</v>
      </c>
      <c r="G1247" s="4"/>
    </row>
    <row r="1248" spans="1:7" x14ac:dyDescent="0.25">
      <c r="A1248" s="14">
        <v>43417</v>
      </c>
      <c r="B1248" s="3">
        <v>66730885320.910004</v>
      </c>
      <c r="C1248" s="3">
        <v>34306348143.479832</v>
      </c>
      <c r="D1248" s="3">
        <v>30422610617.802872</v>
      </c>
      <c r="E1248" s="3">
        <v>2001926559.6273</v>
      </c>
      <c r="G1248" s="4"/>
    </row>
    <row r="1249" spans="1:7" x14ac:dyDescent="0.25">
      <c r="A1249" s="14">
        <v>43416</v>
      </c>
      <c r="B1249" s="3">
        <v>66556626641.449997</v>
      </c>
      <c r="C1249" s="3">
        <v>34216761756.369442</v>
      </c>
      <c r="D1249" s="3">
        <v>30343166085.837055</v>
      </c>
      <c r="E1249" s="3">
        <v>1996698799.2434998</v>
      </c>
      <c r="G1249" s="4"/>
    </row>
    <row r="1250" spans="1:7" x14ac:dyDescent="0.25">
      <c r="A1250" s="14">
        <v>43413</v>
      </c>
      <c r="B1250" s="3">
        <v>66459412308.300003</v>
      </c>
      <c r="C1250" s="3">
        <v>34166783867.697033</v>
      </c>
      <c r="D1250" s="3">
        <v>30298846071.353973</v>
      </c>
      <c r="E1250" s="3">
        <v>1993782369.2490001</v>
      </c>
      <c r="G1250" s="4"/>
    </row>
    <row r="1251" spans="1:7" x14ac:dyDescent="0.25">
      <c r="A1251" s="14">
        <v>43412</v>
      </c>
      <c r="B1251" s="3">
        <v>66286120068.650002</v>
      </c>
      <c r="C1251" s="3">
        <v>34077694327.292965</v>
      </c>
      <c r="D1251" s="3">
        <v>30219842139.297539</v>
      </c>
      <c r="E1251" s="3">
        <v>1988583602.0595</v>
      </c>
      <c r="G1251" s="4"/>
    </row>
    <row r="1252" spans="1:7" x14ac:dyDescent="0.25">
      <c r="A1252" s="14">
        <v>43411</v>
      </c>
      <c r="B1252" s="3">
        <v>66080842196.5</v>
      </c>
      <c r="C1252" s="3">
        <v>33972160973.22065</v>
      </c>
      <c r="D1252" s="3">
        <v>30126255957.384354</v>
      </c>
      <c r="E1252" s="3">
        <v>1982425265.895</v>
      </c>
      <c r="G1252" s="4"/>
    </row>
    <row r="1253" spans="1:7" x14ac:dyDescent="0.25">
      <c r="A1253" s="14">
        <v>43410</v>
      </c>
      <c r="B1253" s="3">
        <v>65777357746.779999</v>
      </c>
      <c r="C1253" s="3">
        <v>33816139617.619598</v>
      </c>
      <c r="D1253" s="3">
        <v>29987897396.757004</v>
      </c>
      <c r="E1253" s="3">
        <v>1973320732.4033999</v>
      </c>
      <c r="G1253" s="4"/>
    </row>
    <row r="1254" spans="1:7" x14ac:dyDescent="0.25">
      <c r="A1254" s="14">
        <v>43409</v>
      </c>
      <c r="B1254" s="3">
        <v>65295217135.669998</v>
      </c>
      <c r="C1254" s="3">
        <v>33568271129.447945</v>
      </c>
      <c r="D1254" s="3">
        <v>29768089492.151955</v>
      </c>
      <c r="E1254" s="3">
        <v>1958856514.0700998</v>
      </c>
      <c r="G1254" s="4"/>
    </row>
    <row r="1255" spans="1:7" x14ac:dyDescent="0.25">
      <c r="A1255" s="14">
        <v>43406</v>
      </c>
      <c r="B1255" s="3">
        <v>65221882808</v>
      </c>
      <c r="C1255" s="3">
        <v>33530569951.5928</v>
      </c>
      <c r="D1255" s="3">
        <v>29734656372.167202</v>
      </c>
      <c r="E1255" s="3">
        <v>1956656484.24</v>
      </c>
      <c r="G1255" s="4"/>
    </row>
    <row r="1256" spans="1:7" x14ac:dyDescent="0.25">
      <c r="A1256" s="14">
        <v>43405</v>
      </c>
      <c r="B1256" s="3">
        <v>64738850135.25</v>
      </c>
      <c r="C1256" s="3">
        <v>33282242854.532024</v>
      </c>
      <c r="D1256" s="3">
        <v>29514441776.660477</v>
      </c>
      <c r="E1256" s="3">
        <v>1942165504.0574999</v>
      </c>
      <c r="G1256" s="4"/>
    </row>
    <row r="1257" spans="1:7" x14ac:dyDescent="0.25">
      <c r="A1257" s="14">
        <v>43404</v>
      </c>
      <c r="B1257" s="3">
        <v>64800438995.68</v>
      </c>
      <c r="C1257" s="3">
        <v>33313905687.679089</v>
      </c>
      <c r="D1257" s="3">
        <v>29542520138.130512</v>
      </c>
      <c r="E1257" s="3">
        <v>1944013169.8704</v>
      </c>
      <c r="G1257" s="4"/>
    </row>
    <row r="1258" spans="1:7" x14ac:dyDescent="0.25">
      <c r="A1258" s="14">
        <v>43403</v>
      </c>
      <c r="B1258" s="3">
        <v>64677597664.540001</v>
      </c>
      <c r="C1258" s="3">
        <v>33250752959.340015</v>
      </c>
      <c r="D1258" s="3">
        <v>29486516775.263786</v>
      </c>
      <c r="E1258" s="3">
        <v>1940327929.9361999</v>
      </c>
      <c r="G1258" s="4"/>
    </row>
    <row r="1259" spans="1:7" x14ac:dyDescent="0.25">
      <c r="A1259" s="14">
        <v>43402</v>
      </c>
      <c r="B1259" s="3">
        <v>64788756003.010002</v>
      </c>
      <c r="C1259" s="3">
        <v>33307899461.147442</v>
      </c>
      <c r="D1259" s="3">
        <v>29537193861.772263</v>
      </c>
      <c r="E1259" s="3">
        <v>1943662680.0903001</v>
      </c>
      <c r="G1259" s="4"/>
    </row>
    <row r="1260" spans="1:7" x14ac:dyDescent="0.25">
      <c r="A1260" s="14">
        <v>43399</v>
      </c>
      <c r="B1260" s="3">
        <v>66862969099.720001</v>
      </c>
      <c r="C1260" s="3">
        <v>34374252414.166054</v>
      </c>
      <c r="D1260" s="3">
        <v>30482827612.562351</v>
      </c>
      <c r="E1260" s="3">
        <v>2005889072.9916</v>
      </c>
      <c r="G1260" s="4"/>
    </row>
    <row r="1261" spans="1:7" x14ac:dyDescent="0.25">
      <c r="A1261" s="14">
        <v>43398</v>
      </c>
      <c r="B1261" s="3">
        <v>66745489120.720001</v>
      </c>
      <c r="C1261" s="3">
        <v>34313855956.962154</v>
      </c>
      <c r="D1261" s="3">
        <v>30429268490.13625</v>
      </c>
      <c r="E1261" s="3">
        <v>2002364673.6215999</v>
      </c>
      <c r="G1261" s="4"/>
    </row>
    <row r="1262" spans="1:7" x14ac:dyDescent="0.25">
      <c r="A1262" s="14">
        <v>43397</v>
      </c>
      <c r="B1262" s="3">
        <v>66883786072.589996</v>
      </c>
      <c r="C1262" s="3">
        <v>34384954419.918518</v>
      </c>
      <c r="D1262" s="3">
        <v>30492318070.493782</v>
      </c>
      <c r="E1262" s="3">
        <v>2006513582.1776998</v>
      </c>
      <c r="G1262" s="4"/>
    </row>
    <row r="1263" spans="1:7" x14ac:dyDescent="0.25">
      <c r="A1263" s="14">
        <v>43396</v>
      </c>
      <c r="B1263" s="3">
        <v>66519680425.599998</v>
      </c>
      <c r="C1263" s="3">
        <v>34197767706.800961</v>
      </c>
      <c r="D1263" s="3">
        <v>30326322306.03104</v>
      </c>
      <c r="E1263" s="3">
        <v>1995590412.7679999</v>
      </c>
      <c r="G1263" s="4"/>
    </row>
    <row r="1264" spans="1:7" x14ac:dyDescent="0.25">
      <c r="A1264" s="14">
        <v>43395</v>
      </c>
      <c r="B1264" s="3">
        <v>66466675503.849998</v>
      </c>
      <c r="C1264" s="3">
        <v>34170517876.529285</v>
      </c>
      <c r="D1264" s="3">
        <v>30302157362.205215</v>
      </c>
      <c r="E1264" s="3">
        <v>1994000265.1155</v>
      </c>
      <c r="G1264" s="4"/>
    </row>
    <row r="1265" spans="1:7" x14ac:dyDescent="0.25">
      <c r="A1265" s="14">
        <v>43392</v>
      </c>
      <c r="B1265" s="3">
        <v>66767978249.25</v>
      </c>
      <c r="C1265" s="3">
        <v>34325417617.939426</v>
      </c>
      <c r="D1265" s="3">
        <v>30439521283.833076</v>
      </c>
      <c r="E1265" s="3">
        <v>2003039347.4775</v>
      </c>
      <c r="G1265" s="4"/>
    </row>
    <row r="1266" spans="1:7" x14ac:dyDescent="0.25">
      <c r="A1266" s="14">
        <v>43391</v>
      </c>
      <c r="B1266" s="3">
        <v>66535073661.129997</v>
      </c>
      <c r="C1266" s="3">
        <v>34205681369.186932</v>
      </c>
      <c r="D1266" s="3">
        <v>30333340082.109169</v>
      </c>
      <c r="E1266" s="3">
        <v>1996052209.8338997</v>
      </c>
      <c r="G1266" s="4"/>
    </row>
    <row r="1267" spans="1:7" x14ac:dyDescent="0.25">
      <c r="A1267" s="14">
        <v>43390</v>
      </c>
      <c r="B1267" s="3">
        <v>66422625927.959999</v>
      </c>
      <c r="C1267" s="3">
        <v>34147871989.564236</v>
      </c>
      <c r="D1267" s="3">
        <v>30282075160.556965</v>
      </c>
      <c r="E1267" s="3">
        <v>1992678777.8388</v>
      </c>
      <c r="G1267" s="4"/>
    </row>
    <row r="1268" spans="1:7" x14ac:dyDescent="0.25">
      <c r="A1268" s="14">
        <v>43389</v>
      </c>
      <c r="B1268" s="3">
        <v>66358562004.150002</v>
      </c>
      <c r="C1268" s="3">
        <v>34114936726.333515</v>
      </c>
      <c r="D1268" s="3">
        <v>30252868417.691986</v>
      </c>
      <c r="E1268" s="3">
        <v>1990756860.1245</v>
      </c>
      <c r="G1268" s="4"/>
    </row>
    <row r="1269" spans="1:7" x14ac:dyDescent="0.25">
      <c r="A1269" s="14">
        <v>43388</v>
      </c>
      <c r="B1269" s="3">
        <v>66477750283.379997</v>
      </c>
      <c r="C1269" s="3">
        <v>34176211420.685658</v>
      </c>
      <c r="D1269" s="3">
        <v>30307206354.192944</v>
      </c>
      <c r="E1269" s="3">
        <v>1994332508.5013998</v>
      </c>
      <c r="G1269" s="4"/>
    </row>
    <row r="1270" spans="1:7" x14ac:dyDescent="0.25">
      <c r="A1270" s="14">
        <v>43385</v>
      </c>
      <c r="B1270" s="3">
        <v>66504755678.559998</v>
      </c>
      <c r="C1270" s="3">
        <v>34190094894.347694</v>
      </c>
      <c r="D1270" s="3">
        <v>30319518113.855503</v>
      </c>
      <c r="E1270" s="3">
        <v>1995142670.3567998</v>
      </c>
      <c r="G1270" s="4"/>
    </row>
    <row r="1271" spans="1:7" x14ac:dyDescent="0.25">
      <c r="A1271" s="14">
        <v>43384</v>
      </c>
      <c r="B1271" s="3">
        <v>66832669728.540001</v>
      </c>
      <c r="C1271" s="3">
        <v>34358675507.442413</v>
      </c>
      <c r="D1271" s="3">
        <v>30469014129.241386</v>
      </c>
      <c r="E1271" s="3">
        <v>2004980091.8562</v>
      </c>
      <c r="G1271" s="4"/>
    </row>
    <row r="1272" spans="1:7" x14ac:dyDescent="0.25">
      <c r="A1272" s="14">
        <v>43383</v>
      </c>
      <c r="B1272" s="3">
        <v>66953880573.93</v>
      </c>
      <c r="C1272" s="3">
        <v>34420990003.057411</v>
      </c>
      <c r="D1272" s="3">
        <v>30524274153.65469</v>
      </c>
      <c r="E1272" s="3">
        <v>2008616417.2179</v>
      </c>
      <c r="G1272" s="4"/>
    </row>
    <row r="1273" spans="1:7" x14ac:dyDescent="0.25">
      <c r="A1273" s="14">
        <v>43382</v>
      </c>
      <c r="B1273" s="3">
        <v>67108049599.660004</v>
      </c>
      <c r="C1273" s="3">
        <v>34500248299.185211</v>
      </c>
      <c r="D1273" s="3">
        <v>30594559812.484997</v>
      </c>
      <c r="E1273" s="3">
        <v>2013241487.9898</v>
      </c>
      <c r="G1273" s="4"/>
    </row>
    <row r="1274" spans="1:7" x14ac:dyDescent="0.25">
      <c r="A1274" s="14">
        <v>43381</v>
      </c>
      <c r="B1274" s="3">
        <v>67089031590.18</v>
      </c>
      <c r="C1274" s="3">
        <v>34490471140.511536</v>
      </c>
      <c r="D1274" s="3">
        <v>30585889501.963062</v>
      </c>
      <c r="E1274" s="3">
        <v>2012670947.7054</v>
      </c>
      <c r="G1274" s="4"/>
    </row>
    <row r="1275" spans="1:7" x14ac:dyDescent="0.25">
      <c r="A1275" s="14">
        <v>43378</v>
      </c>
      <c r="B1275" s="3">
        <v>67071615727.650002</v>
      </c>
      <c r="C1275" s="3">
        <v>34481517645.584869</v>
      </c>
      <c r="D1275" s="3">
        <v>30577949610.235638</v>
      </c>
      <c r="E1275" s="3">
        <v>2012148471.8295</v>
      </c>
      <c r="G1275" s="4"/>
    </row>
    <row r="1276" spans="1:7" x14ac:dyDescent="0.25">
      <c r="A1276" s="14">
        <v>43377</v>
      </c>
      <c r="B1276" s="3">
        <v>66986537955.370003</v>
      </c>
      <c r="C1276" s="3">
        <v>34437779162.855721</v>
      </c>
      <c r="D1276" s="3">
        <v>30539162653.853188</v>
      </c>
      <c r="E1276" s="3">
        <v>2009596138.6610999</v>
      </c>
      <c r="G1276" s="4"/>
    </row>
    <row r="1277" spans="1:7" x14ac:dyDescent="0.25">
      <c r="A1277" s="14">
        <v>43376</v>
      </c>
      <c r="B1277" s="3">
        <v>66886928984.809998</v>
      </c>
      <c r="C1277" s="3">
        <v>34386570191.09082</v>
      </c>
      <c r="D1277" s="3">
        <v>30493750924.174881</v>
      </c>
      <c r="E1277" s="3">
        <v>2006607869.5442998</v>
      </c>
      <c r="G1277" s="4"/>
    </row>
    <row r="1278" spans="1:7" x14ac:dyDescent="0.25">
      <c r="A1278" s="14">
        <v>43375</v>
      </c>
      <c r="B1278" s="3">
        <v>66910587325.269997</v>
      </c>
      <c r="C1278" s="3">
        <v>34398732943.921303</v>
      </c>
      <c r="D1278" s="3">
        <v>30504536761.590591</v>
      </c>
      <c r="E1278" s="3">
        <v>2007317619.7580998</v>
      </c>
      <c r="G1278" s="4"/>
    </row>
    <row r="1279" spans="1:7" x14ac:dyDescent="0.25">
      <c r="A1279" s="14">
        <v>43374</v>
      </c>
      <c r="B1279" s="3">
        <v>66803405909.699997</v>
      </c>
      <c r="C1279" s="3">
        <v>34343630978.176769</v>
      </c>
      <c r="D1279" s="3">
        <v>30455672754.232231</v>
      </c>
      <c r="E1279" s="3">
        <v>2004102177.2909999</v>
      </c>
      <c r="G1279" s="4"/>
    </row>
    <row r="1280" spans="1:7" x14ac:dyDescent="0.25">
      <c r="A1280" s="14">
        <v>43371</v>
      </c>
      <c r="B1280" s="3">
        <v>66955239789.190002</v>
      </c>
      <c r="C1280" s="3">
        <v>34421688775.622581</v>
      </c>
      <c r="D1280" s="3">
        <v>30524893819.891724</v>
      </c>
      <c r="E1280" s="3">
        <v>2008657193.6756999</v>
      </c>
      <c r="G1280" s="4"/>
    </row>
    <row r="1281" spans="1:7" x14ac:dyDescent="0.25">
      <c r="A1281" s="14">
        <v>43370</v>
      </c>
      <c r="B1281" s="3">
        <v>66713437191.589996</v>
      </c>
      <c r="C1281" s="3">
        <v>34297378060.196419</v>
      </c>
      <c r="D1281" s="3">
        <v>30414656015.645882</v>
      </c>
      <c r="E1281" s="3">
        <v>2001403115.7476997</v>
      </c>
      <c r="G1281" s="4"/>
    </row>
    <row r="1282" spans="1:7" x14ac:dyDescent="0.25">
      <c r="A1282" s="14">
        <v>43369</v>
      </c>
      <c r="B1282" s="3">
        <v>66526824292.220001</v>
      </c>
      <c r="C1282" s="3">
        <v>34201440368.630302</v>
      </c>
      <c r="D1282" s="3">
        <v>30329579194.823101</v>
      </c>
      <c r="E1282" s="3">
        <v>1995804728.7665999</v>
      </c>
      <c r="G1282" s="4"/>
    </row>
    <row r="1283" spans="1:7" x14ac:dyDescent="0.25">
      <c r="A1283" s="14">
        <v>43368</v>
      </c>
      <c r="B1283" s="3">
        <v>65100208738.099998</v>
      </c>
      <c r="C1283" s="3">
        <v>33468017312.25721</v>
      </c>
      <c r="D1283" s="3">
        <v>29679185163.699791</v>
      </c>
      <c r="E1283" s="3">
        <v>1953006262.1429999</v>
      </c>
      <c r="G1283" s="4"/>
    </row>
    <row r="1284" spans="1:7" x14ac:dyDescent="0.25">
      <c r="A1284" s="14">
        <v>43367</v>
      </c>
      <c r="B1284" s="3">
        <v>65107481256.57</v>
      </c>
      <c r="C1284" s="3">
        <v>33471756114.002636</v>
      </c>
      <c r="D1284" s="3">
        <v>29682500704.870266</v>
      </c>
      <c r="E1284" s="3">
        <v>1953224437.6970999</v>
      </c>
      <c r="G1284" s="4"/>
    </row>
    <row r="1285" spans="1:7" x14ac:dyDescent="0.25">
      <c r="A1285" s="14">
        <v>43364</v>
      </c>
      <c r="B1285" s="3">
        <v>65414620942.330002</v>
      </c>
      <c r="C1285" s="3">
        <v>33629656626.451855</v>
      </c>
      <c r="D1285" s="3">
        <v>29822525687.60825</v>
      </c>
      <c r="E1285" s="3">
        <v>1962438628.2699001</v>
      </c>
      <c r="G1285" s="4"/>
    </row>
    <row r="1286" spans="1:7" x14ac:dyDescent="0.25">
      <c r="A1286" s="14">
        <v>43363</v>
      </c>
      <c r="B1286" s="3">
        <v>65777296712.660004</v>
      </c>
      <c r="C1286" s="3">
        <v>33816108239.978508</v>
      </c>
      <c r="D1286" s="3">
        <v>29987869571.301697</v>
      </c>
      <c r="E1286" s="3">
        <v>1973318901.3798001</v>
      </c>
      <c r="G1286" s="4"/>
    </row>
    <row r="1287" spans="1:7" x14ac:dyDescent="0.25">
      <c r="A1287" s="14">
        <v>43362</v>
      </c>
      <c r="B1287" s="3">
        <v>65964540455.120003</v>
      </c>
      <c r="C1287" s="3">
        <v>33912370247.977192</v>
      </c>
      <c r="D1287" s="3">
        <v>30073233993.489212</v>
      </c>
      <c r="E1287" s="3">
        <v>1978936213.6536</v>
      </c>
      <c r="G1287" s="4"/>
    </row>
    <row r="1288" spans="1:7" x14ac:dyDescent="0.25">
      <c r="A1288" s="14">
        <v>43361</v>
      </c>
      <c r="B1288" s="3">
        <v>66327189233.629997</v>
      </c>
      <c r="C1288" s="3">
        <v>34098807985.009182</v>
      </c>
      <c r="D1288" s="3">
        <v>30238565571.611919</v>
      </c>
      <c r="E1288" s="3">
        <v>1989815677.0088999</v>
      </c>
      <c r="G1288" s="4"/>
    </row>
    <row r="1289" spans="1:7" x14ac:dyDescent="0.25">
      <c r="A1289" s="14">
        <v>43360</v>
      </c>
      <c r="B1289" s="3">
        <v>66469388503.550003</v>
      </c>
      <c r="C1289" s="3">
        <v>34171912629.675056</v>
      </c>
      <c r="D1289" s="3">
        <v>30303394218.768448</v>
      </c>
      <c r="E1289" s="3">
        <v>1994081655.1064999</v>
      </c>
      <c r="G1289" s="4"/>
    </row>
    <row r="1290" spans="1:7" x14ac:dyDescent="0.25">
      <c r="A1290" s="14">
        <v>43357</v>
      </c>
      <c r="B1290" s="3">
        <v>66375843614.300003</v>
      </c>
      <c r="C1290" s="3">
        <v>34123821202.111633</v>
      </c>
      <c r="D1290" s="3">
        <v>30260747103.759373</v>
      </c>
      <c r="E1290" s="3">
        <v>1991275308.4289999</v>
      </c>
      <c r="G1290" s="4"/>
    </row>
    <row r="1291" spans="1:7" x14ac:dyDescent="0.25">
      <c r="A1291" s="14">
        <v>43356</v>
      </c>
      <c r="B1291" s="3">
        <v>66524132578.760002</v>
      </c>
      <c r="C1291" s="3">
        <v>34200056558.740517</v>
      </c>
      <c r="D1291" s="3">
        <v>30328352042.656689</v>
      </c>
      <c r="E1291" s="3">
        <v>1995723977.3627999</v>
      </c>
      <c r="G1291" s="4"/>
    </row>
    <row r="1292" spans="1:7" x14ac:dyDescent="0.25">
      <c r="A1292" s="14">
        <v>43355</v>
      </c>
      <c r="B1292" s="3">
        <v>66578135675.260002</v>
      </c>
      <c r="C1292" s="3">
        <v>34227819550.651169</v>
      </c>
      <c r="D1292" s="3">
        <v>30352972054.351036</v>
      </c>
      <c r="E1292" s="3">
        <v>1997344070.2578001</v>
      </c>
      <c r="G1292" s="4"/>
    </row>
    <row r="1293" spans="1:7" x14ac:dyDescent="0.25">
      <c r="A1293" s="14">
        <v>43354</v>
      </c>
      <c r="B1293" s="3">
        <v>66594904127.379997</v>
      </c>
      <c r="C1293" s="3">
        <v>34236440211.886055</v>
      </c>
      <c r="D1293" s="3">
        <v>30360616791.672543</v>
      </c>
      <c r="E1293" s="3">
        <v>1997847123.8213999</v>
      </c>
      <c r="G1293" s="4"/>
    </row>
    <row r="1294" spans="1:7" x14ac:dyDescent="0.25">
      <c r="A1294" s="14">
        <v>43353</v>
      </c>
      <c r="B1294" s="3">
        <v>66466753251.169998</v>
      </c>
      <c r="C1294" s="3">
        <v>34170557846.426495</v>
      </c>
      <c r="D1294" s="3">
        <v>30302192807.208405</v>
      </c>
      <c r="E1294" s="3">
        <v>1994002597.5351</v>
      </c>
      <c r="G1294" s="4"/>
    </row>
    <row r="1295" spans="1:7" x14ac:dyDescent="0.25">
      <c r="A1295" s="14">
        <v>43350</v>
      </c>
      <c r="B1295" s="3">
        <v>66476396650.449997</v>
      </c>
      <c r="C1295" s="3">
        <v>34175515517.996342</v>
      </c>
      <c r="D1295" s="3">
        <v>30306589232.940155</v>
      </c>
      <c r="E1295" s="3">
        <v>1994291899.5134997</v>
      </c>
      <c r="G1295" s="4"/>
    </row>
    <row r="1296" spans="1:7" x14ac:dyDescent="0.25">
      <c r="A1296" s="14">
        <v>43349</v>
      </c>
      <c r="B1296" s="3">
        <v>66335339787.550003</v>
      </c>
      <c r="C1296" s="3">
        <v>34102998184.779457</v>
      </c>
      <c r="D1296" s="3">
        <v>30242281409.144047</v>
      </c>
      <c r="E1296" s="3">
        <v>1990060193.6265001</v>
      </c>
      <c r="G1296" s="4"/>
    </row>
    <row r="1297" spans="1:7" x14ac:dyDescent="0.25">
      <c r="A1297" s="14">
        <v>43348</v>
      </c>
      <c r="B1297" s="3">
        <v>66350764311.629997</v>
      </c>
      <c r="C1297" s="3">
        <v>34110927932.608982</v>
      </c>
      <c r="D1297" s="3">
        <v>30249313449.672119</v>
      </c>
      <c r="E1297" s="3">
        <v>1990522929.3488998</v>
      </c>
      <c r="G1297" s="4"/>
    </row>
    <row r="1298" spans="1:7" x14ac:dyDescent="0.25">
      <c r="A1298" s="14">
        <v>43347</v>
      </c>
      <c r="B1298" s="3">
        <v>66575131171.230003</v>
      </c>
      <c r="C1298" s="3">
        <v>34226274935.129345</v>
      </c>
      <c r="D1298" s="3">
        <v>30351602300.96376</v>
      </c>
      <c r="E1298" s="3">
        <v>1997253935.1368999</v>
      </c>
      <c r="G1298" s="4"/>
    </row>
    <row r="1299" spans="1:7" x14ac:dyDescent="0.25">
      <c r="A1299" s="14">
        <v>43346</v>
      </c>
      <c r="B1299" s="3">
        <v>66544731824.940002</v>
      </c>
      <c r="C1299" s="3">
        <v>34210646631.201656</v>
      </c>
      <c r="D1299" s="3">
        <v>30337743238.99015</v>
      </c>
      <c r="E1299" s="3">
        <v>1996341954.7481999</v>
      </c>
      <c r="G1299" s="4"/>
    </row>
    <row r="1300" spans="1:7" x14ac:dyDescent="0.25">
      <c r="A1300" s="14">
        <v>43343</v>
      </c>
      <c r="B1300" s="3">
        <v>66707040395.139999</v>
      </c>
      <c r="C1300" s="3">
        <v>34294089467.141476</v>
      </c>
      <c r="D1300" s="3">
        <v>30411739716.144329</v>
      </c>
      <c r="E1300" s="3">
        <v>2001211211.8541999</v>
      </c>
      <c r="G1300" s="4"/>
    </row>
    <row r="1301" spans="1:7" x14ac:dyDescent="0.25">
      <c r="A1301" s="14">
        <v>43342</v>
      </c>
      <c r="B1301" s="3">
        <v>66623616920.339996</v>
      </c>
      <c r="C1301" s="3">
        <v>34251201458.746792</v>
      </c>
      <c r="D1301" s="3">
        <v>30373706953.983006</v>
      </c>
      <c r="E1301" s="3">
        <v>1998708507.6101999</v>
      </c>
      <c r="G1301" s="4"/>
    </row>
    <row r="1302" spans="1:7" x14ac:dyDescent="0.25">
      <c r="A1302" s="14">
        <v>43341</v>
      </c>
      <c r="B1302" s="3">
        <v>66568080116.129997</v>
      </c>
      <c r="C1302" s="3">
        <v>34222649987.702431</v>
      </c>
      <c r="D1302" s="3">
        <v>30348387724.943668</v>
      </c>
      <c r="E1302" s="3">
        <v>1997042403.4838998</v>
      </c>
      <c r="G1302" s="4"/>
    </row>
    <row r="1303" spans="1:7" x14ac:dyDescent="0.25">
      <c r="A1303" s="14">
        <v>43340</v>
      </c>
      <c r="B1303" s="3">
        <v>66460366625.300003</v>
      </c>
      <c r="C1303" s="3">
        <v>34167274482.06673</v>
      </c>
      <c r="D1303" s="3">
        <v>30299281144.474274</v>
      </c>
      <c r="E1303" s="3">
        <v>1993810998.7590001</v>
      </c>
      <c r="G1303" s="4"/>
    </row>
    <row r="1304" spans="1:7" x14ac:dyDescent="0.25">
      <c r="A1304" s="14">
        <v>43339</v>
      </c>
      <c r="B1304" s="3">
        <v>66625169960</v>
      </c>
      <c r="C1304" s="3">
        <v>34251999876.436001</v>
      </c>
      <c r="D1304" s="3">
        <v>30374414984.764</v>
      </c>
      <c r="E1304" s="3">
        <v>1998755098.8</v>
      </c>
      <c r="G1304" s="4"/>
    </row>
    <row r="1305" spans="1:7" x14ac:dyDescent="0.25">
      <c r="A1305" s="14">
        <v>43336</v>
      </c>
      <c r="B1305" s="3">
        <v>66722837760.360001</v>
      </c>
      <c r="C1305" s="3">
        <v>34302210892.601078</v>
      </c>
      <c r="D1305" s="3">
        <v>30418941734.948128</v>
      </c>
      <c r="E1305" s="3">
        <v>2001685132.8107998</v>
      </c>
      <c r="G1305" s="4"/>
    </row>
    <row r="1306" spans="1:7" x14ac:dyDescent="0.25">
      <c r="A1306" s="14">
        <v>43335</v>
      </c>
      <c r="B1306" s="3">
        <v>66941471814.330002</v>
      </c>
      <c r="C1306" s="3">
        <v>34414610659.747055</v>
      </c>
      <c r="D1306" s="3">
        <v>30518617000.153049</v>
      </c>
      <c r="E1306" s="3">
        <v>2008244154.4298999</v>
      </c>
      <c r="G1306" s="4"/>
    </row>
    <row r="1307" spans="1:7" x14ac:dyDescent="0.25">
      <c r="A1307" s="14">
        <v>43334</v>
      </c>
      <c r="B1307" s="3">
        <v>66766631501.839996</v>
      </c>
      <c r="C1307" s="3">
        <v>34324725255.095943</v>
      </c>
      <c r="D1307" s="3">
        <v>30438907301.688858</v>
      </c>
      <c r="E1307" s="3">
        <v>2002998945.0551999</v>
      </c>
      <c r="G1307" s="4"/>
    </row>
    <row r="1308" spans="1:7" x14ac:dyDescent="0.25">
      <c r="A1308" s="14">
        <v>43333</v>
      </c>
      <c r="B1308" s="3">
        <v>66985097044.050003</v>
      </c>
      <c r="C1308" s="3">
        <v>34437038390.346107</v>
      </c>
      <c r="D1308" s="3">
        <v>30538505742.382397</v>
      </c>
      <c r="E1308" s="3">
        <v>2009552911.3215001</v>
      </c>
      <c r="G1308" s="4"/>
    </row>
    <row r="1309" spans="1:7" x14ac:dyDescent="0.25">
      <c r="A1309" s="14">
        <v>43332</v>
      </c>
      <c r="B1309" s="3">
        <v>67164596807.980003</v>
      </c>
      <c r="C1309" s="3">
        <v>34529319218.982521</v>
      </c>
      <c r="D1309" s="3">
        <v>30620339684.758087</v>
      </c>
      <c r="E1309" s="3">
        <v>2014937904.2393999</v>
      </c>
      <c r="G1309" s="4"/>
    </row>
    <row r="1310" spans="1:7" x14ac:dyDescent="0.25">
      <c r="A1310" s="14">
        <v>43329</v>
      </c>
      <c r="B1310" s="3">
        <v>66951363056.370003</v>
      </c>
      <c r="C1310" s="3">
        <v>34419695747.279816</v>
      </c>
      <c r="D1310" s="3">
        <v>30523126417.399086</v>
      </c>
      <c r="E1310" s="3">
        <v>2008540891.6911001</v>
      </c>
      <c r="G1310" s="4"/>
    </row>
    <row r="1311" spans="1:7" x14ac:dyDescent="0.25">
      <c r="A1311" s="14">
        <v>43328</v>
      </c>
      <c r="B1311" s="3">
        <v>67007671387.5</v>
      </c>
      <c r="C1311" s="3">
        <v>34448643860.313751</v>
      </c>
      <c r="D1311" s="3">
        <v>30548797385.561253</v>
      </c>
      <c r="E1311" s="3">
        <v>2010230141.625</v>
      </c>
      <c r="G1311" s="4"/>
    </row>
    <row r="1312" spans="1:7" x14ac:dyDescent="0.25">
      <c r="A1312" s="14">
        <v>43327</v>
      </c>
      <c r="B1312" s="3">
        <v>67174848134.540001</v>
      </c>
      <c r="C1312" s="3">
        <v>34534589425.967018</v>
      </c>
      <c r="D1312" s="3">
        <v>30625013264.536789</v>
      </c>
      <c r="E1312" s="3">
        <v>2015245444.0362</v>
      </c>
      <c r="G1312" s="4"/>
    </row>
    <row r="1313" spans="1:7" x14ac:dyDescent="0.25">
      <c r="A1313" s="14">
        <v>43326</v>
      </c>
      <c r="B1313" s="3">
        <v>66814776215.75</v>
      </c>
      <c r="C1313" s="3">
        <v>34349476452.517075</v>
      </c>
      <c r="D1313" s="3">
        <v>30460856476.760426</v>
      </c>
      <c r="E1313" s="3">
        <v>2004443286.4724998</v>
      </c>
      <c r="G1313" s="4"/>
    </row>
    <row r="1314" spans="1:7" x14ac:dyDescent="0.25">
      <c r="A1314" s="14">
        <v>43325</v>
      </c>
      <c r="B1314" s="3">
        <v>66574935732.339996</v>
      </c>
      <c r="C1314" s="3">
        <v>34226174459.995991</v>
      </c>
      <c r="D1314" s="3">
        <v>30351513200.373806</v>
      </c>
      <c r="E1314" s="3">
        <v>1997248071.9701998</v>
      </c>
      <c r="G1314" s="4"/>
    </row>
    <row r="1315" spans="1:7" x14ac:dyDescent="0.25">
      <c r="A1315" s="14">
        <v>43322</v>
      </c>
      <c r="B1315" s="3">
        <v>66517615852.889999</v>
      </c>
      <c r="C1315" s="3">
        <v>34196706309.970749</v>
      </c>
      <c r="D1315" s="3">
        <v>30325381067.332554</v>
      </c>
      <c r="E1315" s="3">
        <v>1995528475.5867</v>
      </c>
      <c r="G1315" s="4"/>
    </row>
    <row r="1316" spans="1:7" x14ac:dyDescent="0.25">
      <c r="A1316" s="14">
        <v>43321</v>
      </c>
      <c r="B1316" s="3">
        <v>65952332808.5</v>
      </c>
      <c r="C1316" s="3">
        <v>33906094296.84985</v>
      </c>
      <c r="D1316" s="3">
        <v>30067668527.395153</v>
      </c>
      <c r="E1316" s="3">
        <v>1978569984.2549999</v>
      </c>
      <c r="G1316" s="4"/>
    </row>
    <row r="1317" spans="1:7" x14ac:dyDescent="0.25">
      <c r="A1317" s="14">
        <v>43320</v>
      </c>
      <c r="B1317" s="3">
        <v>65904111307.970001</v>
      </c>
      <c r="C1317" s="3">
        <v>33881303623.42738</v>
      </c>
      <c r="D1317" s="3">
        <v>30045684345.303524</v>
      </c>
      <c r="E1317" s="3">
        <v>1977123339.2391</v>
      </c>
      <c r="G1317" s="4"/>
    </row>
    <row r="1318" spans="1:7" x14ac:dyDescent="0.25">
      <c r="A1318" s="14">
        <v>43319</v>
      </c>
      <c r="B1318" s="3">
        <v>65632875157.919998</v>
      </c>
      <c r="C1318" s="3">
        <v>33741861118.686672</v>
      </c>
      <c r="D1318" s="3">
        <v>29922027784.495728</v>
      </c>
      <c r="E1318" s="3">
        <v>1968986254.7375998</v>
      </c>
      <c r="G1318" s="4"/>
    </row>
    <row r="1319" spans="1:7" x14ac:dyDescent="0.25">
      <c r="A1319" s="14">
        <v>43318</v>
      </c>
      <c r="B1319" s="3">
        <v>65622944307.110001</v>
      </c>
      <c r="C1319" s="3">
        <v>33736755668.285252</v>
      </c>
      <c r="D1319" s="3">
        <v>29917500309.61145</v>
      </c>
      <c r="E1319" s="3">
        <v>1968688329.2133</v>
      </c>
      <c r="G1319" s="4"/>
    </row>
    <row r="1320" spans="1:7" x14ac:dyDescent="0.25">
      <c r="A1320" s="14">
        <v>43315</v>
      </c>
      <c r="B1320" s="3">
        <v>65886918273.220001</v>
      </c>
      <c r="C1320" s="3">
        <v>33872464684.262402</v>
      </c>
      <c r="D1320" s="3">
        <v>30037846040.761002</v>
      </c>
      <c r="E1320" s="3">
        <v>1976607548.1966</v>
      </c>
      <c r="G1320" s="4"/>
    </row>
    <row r="1321" spans="1:7" x14ac:dyDescent="0.25">
      <c r="A1321" s="14">
        <v>43314</v>
      </c>
      <c r="B1321" s="3">
        <v>65831933406.279999</v>
      </c>
      <c r="C1321" s="3">
        <v>33844196964.168549</v>
      </c>
      <c r="D1321" s="3">
        <v>30012778439.923054</v>
      </c>
      <c r="E1321" s="3">
        <v>1974958002.1883998</v>
      </c>
      <c r="G1321" s="4"/>
    </row>
    <row r="1322" spans="1:7" x14ac:dyDescent="0.25">
      <c r="A1322" s="14">
        <v>43313</v>
      </c>
      <c r="B1322" s="3">
        <v>65764303577.279999</v>
      </c>
      <c r="C1322" s="3">
        <v>33809428469.079647</v>
      </c>
      <c r="D1322" s="3">
        <v>29981946000.881954</v>
      </c>
      <c r="E1322" s="3">
        <v>1972929107.3183999</v>
      </c>
      <c r="G1322" s="4"/>
    </row>
    <row r="1323" spans="1:7" x14ac:dyDescent="0.25">
      <c r="A1323" s="14">
        <v>43312</v>
      </c>
      <c r="B1323" s="3">
        <v>65679459405.010002</v>
      </c>
      <c r="C1323" s="3">
        <v>33765810080.115643</v>
      </c>
      <c r="D1323" s="3">
        <v>29943265542.744061</v>
      </c>
      <c r="E1323" s="3">
        <v>1970383782.1503</v>
      </c>
      <c r="G1323" s="4"/>
    </row>
    <row r="1324" spans="1:7" x14ac:dyDescent="0.25">
      <c r="A1324" s="14">
        <v>43311</v>
      </c>
      <c r="B1324" s="3">
        <v>67800507620.489998</v>
      </c>
      <c r="C1324" s="3">
        <v>34856240967.693909</v>
      </c>
      <c r="D1324" s="3">
        <v>30910251424.181393</v>
      </c>
      <c r="E1324" s="3">
        <v>2034015228.6146998</v>
      </c>
      <c r="G1324" s="4"/>
    </row>
    <row r="1325" spans="1:7" x14ac:dyDescent="0.25">
      <c r="A1325" s="14">
        <v>43308</v>
      </c>
      <c r="B1325" s="3">
        <v>68054212569.169998</v>
      </c>
      <c r="C1325" s="3">
        <v>34986670681.810295</v>
      </c>
      <c r="D1325" s="3">
        <v>31025915510.284603</v>
      </c>
      <c r="E1325" s="3">
        <v>2041626377.0750999</v>
      </c>
      <c r="G1325" s="4"/>
    </row>
    <row r="1326" spans="1:7" x14ac:dyDescent="0.25">
      <c r="A1326" s="14">
        <v>43307</v>
      </c>
      <c r="B1326" s="3">
        <v>67953187463.5</v>
      </c>
      <c r="C1326" s="3">
        <v>34934733674.985352</v>
      </c>
      <c r="D1326" s="3">
        <v>30979858164.609653</v>
      </c>
      <c r="E1326" s="3">
        <v>2038595623.905</v>
      </c>
      <c r="G1326" s="4"/>
    </row>
    <row r="1327" spans="1:7" x14ac:dyDescent="0.25">
      <c r="A1327" s="14">
        <v>43306</v>
      </c>
      <c r="B1327" s="3">
        <v>67985874016.75</v>
      </c>
      <c r="C1327" s="3">
        <v>34951537832.011177</v>
      </c>
      <c r="D1327" s="3">
        <v>30994759964.236328</v>
      </c>
      <c r="E1327" s="3">
        <v>2039576220.5024998</v>
      </c>
      <c r="G1327" s="4"/>
    </row>
    <row r="1328" spans="1:7" x14ac:dyDescent="0.25">
      <c r="A1328" s="14">
        <v>43305</v>
      </c>
      <c r="B1328" s="3">
        <v>67983323462.839996</v>
      </c>
      <c r="C1328" s="3">
        <v>34950226592.24604</v>
      </c>
      <c r="D1328" s="3">
        <v>30993597166.708755</v>
      </c>
      <c r="E1328" s="3">
        <v>2039499703.8851998</v>
      </c>
      <c r="G1328" s="4"/>
    </row>
    <row r="1329" spans="1:7" x14ac:dyDescent="0.25">
      <c r="A1329" s="14">
        <v>43304</v>
      </c>
      <c r="B1329" s="3">
        <v>67821375234.830002</v>
      </c>
      <c r="C1329" s="3">
        <v>34866969008.226105</v>
      </c>
      <c r="D1329" s="3">
        <v>30919764969.558998</v>
      </c>
      <c r="E1329" s="3">
        <v>2034641257.0448999</v>
      </c>
      <c r="G1329" s="4"/>
    </row>
    <row r="1330" spans="1:7" x14ac:dyDescent="0.25">
      <c r="A1330" s="14">
        <v>43301</v>
      </c>
      <c r="B1330" s="3">
        <v>67868951991.25</v>
      </c>
      <c r="C1330" s="3">
        <v>34891428218.701622</v>
      </c>
      <c r="D1330" s="3">
        <v>30941455212.810879</v>
      </c>
      <c r="E1330" s="3">
        <v>2036068559.7375</v>
      </c>
      <c r="G1330" s="4"/>
    </row>
    <row r="1331" spans="1:7" x14ac:dyDescent="0.25">
      <c r="A1331" s="14">
        <v>43300</v>
      </c>
      <c r="B1331" s="3">
        <v>67809473107.830002</v>
      </c>
      <c r="C1331" s="3">
        <v>34860850124.735405</v>
      </c>
      <c r="D1331" s="3">
        <v>30914338789.859699</v>
      </c>
      <c r="E1331" s="3">
        <v>2034284193.2349</v>
      </c>
      <c r="G1331" s="4"/>
    </row>
    <row r="1332" spans="1:7" x14ac:dyDescent="0.25">
      <c r="A1332" s="14">
        <v>43299</v>
      </c>
      <c r="B1332" s="3">
        <v>67697694443.379997</v>
      </c>
      <c r="C1332" s="3">
        <v>34803384713.34166</v>
      </c>
      <c r="D1332" s="3">
        <v>30863378896.736942</v>
      </c>
      <c r="E1332" s="3">
        <v>2030930833.3013999</v>
      </c>
      <c r="G1332" s="4"/>
    </row>
    <row r="1333" spans="1:7" x14ac:dyDescent="0.25">
      <c r="A1333" s="14">
        <v>43298</v>
      </c>
      <c r="B1333" s="3">
        <v>67548102244.669998</v>
      </c>
      <c r="C1333" s="3">
        <v>34726479363.984848</v>
      </c>
      <c r="D1333" s="3">
        <v>30795179813.345055</v>
      </c>
      <c r="E1333" s="3">
        <v>2026443067.3400998</v>
      </c>
      <c r="G1333" s="4"/>
    </row>
    <row r="1334" spans="1:7" x14ac:dyDescent="0.25">
      <c r="A1334" s="14">
        <v>43297</v>
      </c>
      <c r="B1334" s="3">
        <v>67339871725.510002</v>
      </c>
      <c r="C1334" s="3">
        <v>34619428054.084694</v>
      </c>
      <c r="D1334" s="3">
        <v>30700247519.660011</v>
      </c>
      <c r="E1334" s="3">
        <v>2020196151.7653</v>
      </c>
    </row>
    <row r="1335" spans="1:7" x14ac:dyDescent="0.25">
      <c r="A1335" s="14">
        <v>43294</v>
      </c>
      <c r="B1335" s="3">
        <v>67027590020.160004</v>
      </c>
      <c r="C1335" s="3">
        <v>34458884029.364258</v>
      </c>
      <c r="D1335" s="3">
        <v>30557878290.190948</v>
      </c>
      <c r="E1335" s="3">
        <v>2010827700.6048</v>
      </c>
    </row>
    <row r="1336" spans="1:7" x14ac:dyDescent="0.25">
      <c r="A1336" s="14">
        <v>43293</v>
      </c>
      <c r="B1336" s="3">
        <v>66979626847.949997</v>
      </c>
      <c r="C1336" s="3">
        <v>34434226162.53109</v>
      </c>
      <c r="D1336" s="3">
        <v>30536011879.980404</v>
      </c>
      <c r="E1336" s="3">
        <v>2009388805.4384999</v>
      </c>
    </row>
    <row r="1337" spans="1:7" x14ac:dyDescent="0.25">
      <c r="A1337" s="14">
        <v>43292</v>
      </c>
      <c r="B1337" s="3">
        <v>66881358494.660004</v>
      </c>
      <c r="C1337" s="3">
        <v>34383706402.104706</v>
      </c>
      <c r="D1337" s="3">
        <v>30491211337.715496</v>
      </c>
      <c r="E1337" s="3">
        <v>2006440754.8398001</v>
      </c>
    </row>
    <row r="1338" spans="1:7" x14ac:dyDescent="0.25">
      <c r="A1338" s="14">
        <v>43291</v>
      </c>
      <c r="B1338" s="3">
        <v>66615680476.919998</v>
      </c>
      <c r="C1338" s="3">
        <v>34247121333.18457</v>
      </c>
      <c r="D1338" s="3">
        <v>30370088729.42783</v>
      </c>
      <c r="E1338" s="3">
        <v>1998470414.3075998</v>
      </c>
    </row>
    <row r="1339" spans="1:7" x14ac:dyDescent="0.25">
      <c r="A1339" s="14">
        <v>43290</v>
      </c>
      <c r="B1339" s="3">
        <v>66230920641.410004</v>
      </c>
      <c r="C1339" s="3">
        <v>34049316301.748882</v>
      </c>
      <c r="D1339" s="3">
        <v>30194676720.418823</v>
      </c>
      <c r="E1339" s="3">
        <v>1986927619.2423</v>
      </c>
    </row>
    <row r="1340" spans="1:7" x14ac:dyDescent="0.25">
      <c r="A1340" s="14">
        <v>43287</v>
      </c>
      <c r="B1340" s="3">
        <v>66389327792.739998</v>
      </c>
      <c r="C1340" s="3">
        <v>34130753418.247635</v>
      </c>
      <c r="D1340" s="3">
        <v>30266894540.710167</v>
      </c>
      <c r="E1340" s="3">
        <v>1991679833.7821999</v>
      </c>
    </row>
    <row r="1341" spans="1:7" x14ac:dyDescent="0.25">
      <c r="A1341" s="14">
        <v>43286</v>
      </c>
      <c r="B1341" s="3">
        <v>66203566388.050003</v>
      </c>
      <c r="C1341" s="3">
        <v>34035253480.096508</v>
      </c>
      <c r="D1341" s="3">
        <v>30182205916.311996</v>
      </c>
      <c r="E1341" s="3">
        <v>1986106991.6415</v>
      </c>
    </row>
    <row r="1342" spans="1:7" x14ac:dyDescent="0.25">
      <c r="A1342" s="14">
        <v>43285</v>
      </c>
      <c r="B1342" s="3">
        <v>66323148352.550003</v>
      </c>
      <c r="C1342" s="3">
        <v>34096730568.045956</v>
      </c>
      <c r="D1342" s="3">
        <v>30236723333.927547</v>
      </c>
      <c r="E1342" s="3">
        <v>1989694450.5764999</v>
      </c>
    </row>
    <row r="1343" spans="1:7" x14ac:dyDescent="0.25">
      <c r="A1343" s="14">
        <v>43284</v>
      </c>
      <c r="B1343" s="3">
        <v>66272946787.970001</v>
      </c>
      <c r="C1343" s="3">
        <v>34070921943.695377</v>
      </c>
      <c r="D1343" s="3">
        <v>30213836440.635525</v>
      </c>
      <c r="E1343" s="3">
        <v>1988188403.6391001</v>
      </c>
    </row>
    <row r="1344" spans="1:7" x14ac:dyDescent="0.25">
      <c r="A1344" s="14">
        <v>43283</v>
      </c>
      <c r="B1344" s="3">
        <v>66284360286.150002</v>
      </c>
      <c r="C1344" s="3">
        <v>34076789623.109715</v>
      </c>
      <c r="D1344" s="3">
        <v>30219039854.455788</v>
      </c>
      <c r="E1344" s="3">
        <v>1988530808.5845001</v>
      </c>
    </row>
    <row r="1345" spans="1:5" x14ac:dyDescent="0.25">
      <c r="A1345" s="14">
        <v>43280</v>
      </c>
      <c r="B1345" s="3">
        <v>66252078320.919998</v>
      </c>
      <c r="C1345" s="3">
        <v>34060193464.784969</v>
      </c>
      <c r="D1345" s="3">
        <v>30204322506.507427</v>
      </c>
      <c r="E1345" s="3">
        <v>1987562349.6276</v>
      </c>
    </row>
    <row r="1346" spans="1:5" x14ac:dyDescent="0.25">
      <c r="A1346" s="14">
        <v>43279</v>
      </c>
      <c r="B1346" s="3">
        <v>66752643506.019997</v>
      </c>
      <c r="C1346" s="3">
        <v>34317534026.444881</v>
      </c>
      <c r="D1346" s="3">
        <v>30432530174.39452</v>
      </c>
      <c r="E1346" s="3">
        <v>2002579305.1805999</v>
      </c>
    </row>
    <row r="1347" spans="1:5" x14ac:dyDescent="0.25">
      <c r="A1347" s="14">
        <v>43278</v>
      </c>
      <c r="B1347" s="3">
        <v>66733054668.589996</v>
      </c>
      <c r="C1347" s="3">
        <v>34307463405.122116</v>
      </c>
      <c r="D1347" s="3">
        <v>30423599623.410183</v>
      </c>
      <c r="E1347" s="3">
        <v>2001991640.0576999</v>
      </c>
    </row>
    <row r="1348" spans="1:5" x14ac:dyDescent="0.25">
      <c r="A1348" s="14">
        <v>43277</v>
      </c>
      <c r="B1348" s="3">
        <v>66633673841.339996</v>
      </c>
      <c r="C1348" s="3">
        <v>34256371721.832893</v>
      </c>
      <c r="D1348" s="3">
        <v>30378291904.266907</v>
      </c>
      <c r="E1348" s="3">
        <v>1999010215.2401998</v>
      </c>
    </row>
    <row r="1349" spans="1:5" x14ac:dyDescent="0.25">
      <c r="A1349" s="14">
        <v>43276</v>
      </c>
      <c r="B1349" s="3">
        <v>66588093240.07</v>
      </c>
      <c r="C1349" s="3">
        <v>34232938734.719986</v>
      </c>
      <c r="D1349" s="3">
        <v>30357511708.147915</v>
      </c>
      <c r="E1349" s="3">
        <v>1997642797.2020998</v>
      </c>
    </row>
    <row r="1350" spans="1:5" x14ac:dyDescent="0.25">
      <c r="A1350" s="14">
        <v>43273</v>
      </c>
      <c r="B1350" s="3">
        <v>66059654153.370003</v>
      </c>
      <c r="C1350" s="3">
        <v>33961268200.247517</v>
      </c>
      <c r="D1350" s="3">
        <v>30116596328.521385</v>
      </c>
      <c r="E1350" s="3">
        <v>1981789624.6011</v>
      </c>
    </row>
    <row r="1351" spans="1:5" x14ac:dyDescent="0.25">
      <c r="A1351" s="14">
        <v>43272</v>
      </c>
      <c r="B1351" s="3">
        <v>66213417078.080002</v>
      </c>
      <c r="C1351" s="3">
        <v>34040317719.840931</v>
      </c>
      <c r="D1351" s="3">
        <v>30186696845.896675</v>
      </c>
      <c r="E1351" s="3">
        <v>1986402512.3424001</v>
      </c>
    </row>
    <row r="1352" spans="1:5" x14ac:dyDescent="0.25">
      <c r="A1352" s="14">
        <v>43271</v>
      </c>
      <c r="B1352" s="3">
        <v>66103299842.470001</v>
      </c>
      <c r="C1352" s="3">
        <v>33983706449.013828</v>
      </c>
      <c r="D1352" s="3">
        <v>30136494398.182076</v>
      </c>
      <c r="E1352" s="3">
        <v>1983098995.2741001</v>
      </c>
    </row>
    <row r="1353" spans="1:5" x14ac:dyDescent="0.25">
      <c r="A1353" s="14">
        <v>43270</v>
      </c>
      <c r="B1353" s="3">
        <v>66117653068.529999</v>
      </c>
      <c r="C1353" s="3">
        <v>33991085442.531273</v>
      </c>
      <c r="D1353" s="3">
        <v>30143038033.942829</v>
      </c>
      <c r="E1353" s="3">
        <v>1983529592.0558999</v>
      </c>
    </row>
    <row r="1354" spans="1:5" x14ac:dyDescent="0.25">
      <c r="A1354" s="14">
        <v>43269</v>
      </c>
      <c r="B1354" s="3">
        <v>66016023039.879997</v>
      </c>
      <c r="C1354" s="3">
        <v>33938837444.802307</v>
      </c>
      <c r="D1354" s="3">
        <v>30096704903.881294</v>
      </c>
      <c r="E1354" s="3">
        <v>1980480691.1963999</v>
      </c>
    </row>
    <row r="1355" spans="1:5" x14ac:dyDescent="0.25">
      <c r="A1355" s="14">
        <v>43266</v>
      </c>
      <c r="B1355" s="3">
        <v>66084362285.940002</v>
      </c>
      <c r="C1355" s="3">
        <v>33973970651.201756</v>
      </c>
      <c r="D1355" s="3">
        <v>30127860766.160049</v>
      </c>
      <c r="E1355" s="3">
        <v>1982530868.5782001</v>
      </c>
    </row>
    <row r="1356" spans="1:5" x14ac:dyDescent="0.25">
      <c r="A1356" s="14">
        <v>43265</v>
      </c>
      <c r="B1356" s="3">
        <v>65852148724.080002</v>
      </c>
      <c r="C1356" s="3">
        <v>33854589659.04953</v>
      </c>
      <c r="D1356" s="3">
        <v>30021994603.308075</v>
      </c>
      <c r="E1356" s="3">
        <v>1975564461.7224</v>
      </c>
    </row>
    <row r="1357" spans="1:5" x14ac:dyDescent="0.25">
      <c r="A1357" s="14">
        <v>43264</v>
      </c>
      <c r="B1357" s="3">
        <v>66239720462.900002</v>
      </c>
      <c r="C1357" s="3">
        <v>34053840289.976891</v>
      </c>
      <c r="D1357" s="3">
        <v>30198688559.036114</v>
      </c>
      <c r="E1357" s="3">
        <v>1987191613.8870001</v>
      </c>
    </row>
    <row r="1358" spans="1:5" x14ac:dyDescent="0.25">
      <c r="A1358" s="14">
        <v>43263</v>
      </c>
      <c r="B1358" s="3">
        <v>66254528107.459999</v>
      </c>
      <c r="C1358" s="3">
        <v>34061452900.045185</v>
      </c>
      <c r="D1358" s="3">
        <v>30205439364.191017</v>
      </c>
      <c r="E1358" s="3">
        <v>1987635843.2237999</v>
      </c>
    </row>
    <row r="1359" spans="1:5" x14ac:dyDescent="0.25">
      <c r="A1359" s="14">
        <v>43262</v>
      </c>
      <c r="B1359" s="3">
        <v>66260457619.099998</v>
      </c>
      <c r="C1359" s="3">
        <v>34064501261.979309</v>
      </c>
      <c r="D1359" s="3">
        <v>30208142628.547691</v>
      </c>
      <c r="E1359" s="3">
        <v>1987813728.573</v>
      </c>
    </row>
    <row r="1360" spans="1:5" x14ac:dyDescent="0.25">
      <c r="A1360" s="14">
        <v>43259</v>
      </c>
      <c r="B1360" s="3">
        <v>66463199324.07</v>
      </c>
      <c r="C1360" s="3">
        <v>34168730772.504387</v>
      </c>
      <c r="D1360" s="3">
        <v>30300572571.843513</v>
      </c>
      <c r="E1360" s="3">
        <v>1993895979.7221</v>
      </c>
    </row>
    <row r="1361" spans="1:5" x14ac:dyDescent="0.25">
      <c r="A1361" s="14">
        <v>43258</v>
      </c>
      <c r="B1361" s="3">
        <v>66376290063.379997</v>
      </c>
      <c r="C1361" s="3">
        <v>34124050721.583656</v>
      </c>
      <c r="D1361" s="3">
        <v>30260950639.894943</v>
      </c>
      <c r="E1361" s="3">
        <v>1991288701.9013999</v>
      </c>
    </row>
    <row r="1362" spans="1:5" x14ac:dyDescent="0.25">
      <c r="A1362" s="14">
        <v>43257</v>
      </c>
      <c r="B1362" s="3">
        <v>66462806068.650002</v>
      </c>
      <c r="C1362" s="3">
        <v>34168528599.892967</v>
      </c>
      <c r="D1362" s="3">
        <v>30300393286.697536</v>
      </c>
      <c r="E1362" s="3">
        <v>1993884182.0595</v>
      </c>
    </row>
    <row r="1363" spans="1:5" x14ac:dyDescent="0.25">
      <c r="A1363" s="14">
        <v>43256</v>
      </c>
      <c r="B1363" s="3">
        <v>66662325919.989998</v>
      </c>
      <c r="C1363" s="3">
        <v>34271101755.466858</v>
      </c>
      <c r="D1363" s="3">
        <v>30391354386.923443</v>
      </c>
      <c r="E1363" s="3">
        <v>1999869777.5997</v>
      </c>
    </row>
    <row r="1364" spans="1:5" x14ac:dyDescent="0.25">
      <c r="A1364" s="14">
        <v>43255</v>
      </c>
      <c r="B1364" s="3">
        <v>66961813729.739998</v>
      </c>
      <c r="C1364" s="3">
        <v>34425068438.459335</v>
      </c>
      <c r="D1364" s="3">
        <v>30527890879.388466</v>
      </c>
      <c r="E1364" s="3">
        <v>2008854411.8921998</v>
      </c>
    </row>
    <row r="1365" spans="1:5" x14ac:dyDescent="0.25">
      <c r="A1365" s="14">
        <v>43252</v>
      </c>
      <c r="B1365" s="3">
        <v>66950429777.279999</v>
      </c>
      <c r="C1365" s="3">
        <v>34419215948.499649</v>
      </c>
      <c r="D1365" s="3">
        <v>30522700935.461952</v>
      </c>
      <c r="E1365" s="3">
        <v>2008512893.3183999</v>
      </c>
    </row>
    <row r="1366" spans="1:5" x14ac:dyDescent="0.25">
      <c r="A1366" s="14">
        <v>43251</v>
      </c>
      <c r="B1366" s="3">
        <v>64760132332.639999</v>
      </c>
      <c r="C1366" s="3">
        <v>33293184032.210224</v>
      </c>
      <c r="D1366" s="3">
        <v>29524144330.450577</v>
      </c>
      <c r="E1366" s="3">
        <v>1942803969.9791999</v>
      </c>
    </row>
    <row r="1367" spans="1:5" x14ac:dyDescent="0.25">
      <c r="A1367" s="14">
        <v>43250</v>
      </c>
      <c r="B1367" s="3">
        <v>64838537240.379997</v>
      </c>
      <c r="C1367" s="3">
        <v>33333491995.279358</v>
      </c>
      <c r="D1367" s="3">
        <v>29559889127.889244</v>
      </c>
      <c r="E1367" s="3">
        <v>1945156117.2113998</v>
      </c>
    </row>
    <row r="1368" spans="1:5" x14ac:dyDescent="0.25">
      <c r="A1368" s="14">
        <v>43249</v>
      </c>
      <c r="B1368" s="3">
        <v>65211984495.739998</v>
      </c>
      <c r="C1368" s="3">
        <v>33525481229.259933</v>
      </c>
      <c r="D1368" s="3">
        <v>29730143731.607868</v>
      </c>
      <c r="E1368" s="3">
        <v>1956359534.8721998</v>
      </c>
    </row>
    <row r="1369" spans="1:5" x14ac:dyDescent="0.25">
      <c r="A1369" s="14">
        <v>43248</v>
      </c>
      <c r="B1369" s="3">
        <v>64746922989.849998</v>
      </c>
      <c r="C1369" s="3">
        <v>33286393109.081882</v>
      </c>
      <c r="D1369" s="3">
        <v>29518122191.072617</v>
      </c>
      <c r="E1369" s="3">
        <v>1942407689.6954999</v>
      </c>
    </row>
    <row r="1370" spans="1:5" x14ac:dyDescent="0.25">
      <c r="A1370" s="14">
        <v>43245</v>
      </c>
      <c r="B1370" s="3">
        <v>64686373010.910004</v>
      </c>
      <c r="C1370" s="3">
        <v>33255264364.908833</v>
      </c>
      <c r="D1370" s="3">
        <v>29490517455.673874</v>
      </c>
      <c r="E1370" s="3">
        <v>1940591190.3273001</v>
      </c>
    </row>
    <row r="1371" spans="1:5" x14ac:dyDescent="0.25">
      <c r="A1371" s="14">
        <v>43244</v>
      </c>
      <c r="B1371" s="3">
        <v>64817028507.760002</v>
      </c>
      <c r="C1371" s="3">
        <v>33322434355.839417</v>
      </c>
      <c r="D1371" s="3">
        <v>29550083296.687786</v>
      </c>
      <c r="E1371" s="3">
        <v>1944510855.2328</v>
      </c>
    </row>
    <row r="1372" spans="1:5" x14ac:dyDescent="0.25">
      <c r="A1372" s="14">
        <v>43243</v>
      </c>
      <c r="B1372" s="3">
        <v>64855140902.519997</v>
      </c>
      <c r="C1372" s="3">
        <v>33342027937.985531</v>
      </c>
      <c r="D1372" s="3">
        <v>29567458737.45887</v>
      </c>
      <c r="E1372" s="3">
        <v>1945654227.0755999</v>
      </c>
    </row>
    <row r="1373" spans="1:5" x14ac:dyDescent="0.25">
      <c r="A1373" s="14">
        <v>43242</v>
      </c>
      <c r="B1373" s="3">
        <v>64743230622.610001</v>
      </c>
      <c r="C1373" s="3">
        <v>33284494863.083801</v>
      </c>
      <c r="D1373" s="3">
        <v>29516438840.8479</v>
      </c>
      <c r="E1373" s="3">
        <v>1942296918.6782999</v>
      </c>
    </row>
    <row r="1374" spans="1:5" x14ac:dyDescent="0.25">
      <c r="A1374" s="14">
        <v>43241</v>
      </c>
      <c r="B1374" s="3">
        <v>64914274655.410004</v>
      </c>
      <c r="C1374" s="3">
        <v>33372428600.346283</v>
      </c>
      <c r="D1374" s="3">
        <v>29594417815.401421</v>
      </c>
      <c r="E1374" s="3">
        <v>1947428239.6623001</v>
      </c>
    </row>
    <row r="1375" spans="1:5" x14ac:dyDescent="0.25">
      <c r="A1375" s="14">
        <v>43238</v>
      </c>
      <c r="B1375" s="3">
        <v>64966998468.43</v>
      </c>
      <c r="C1375" s="3">
        <v>33399533912.619862</v>
      </c>
      <c r="D1375" s="3">
        <v>29618454601.75724</v>
      </c>
      <c r="E1375" s="3">
        <v>1949009954.0528998</v>
      </c>
    </row>
    <row r="1376" spans="1:5" x14ac:dyDescent="0.25">
      <c r="A1376" s="14">
        <v>43237</v>
      </c>
      <c r="B1376" s="3">
        <v>65355267891.599998</v>
      </c>
      <c r="C1376" s="3">
        <v>33599143223.07156</v>
      </c>
      <c r="D1376" s="3">
        <v>29795466631.780441</v>
      </c>
      <c r="E1376" s="3">
        <v>1960658036.7479999</v>
      </c>
    </row>
    <row r="1377" spans="1:5" x14ac:dyDescent="0.25">
      <c r="A1377" s="14">
        <v>43236</v>
      </c>
      <c r="B1377" s="3">
        <v>65244782783.879997</v>
      </c>
      <c r="C1377" s="3">
        <v>33542342829.192707</v>
      </c>
      <c r="D1377" s="3">
        <v>29745096471.170891</v>
      </c>
      <c r="E1377" s="3">
        <v>1957343483.5163999</v>
      </c>
    </row>
    <row r="1378" spans="1:5" x14ac:dyDescent="0.25">
      <c r="A1378" s="14">
        <v>43235</v>
      </c>
      <c r="B1378" s="3">
        <v>65095625152.620003</v>
      </c>
      <c r="C1378" s="3">
        <v>33465660890.961945</v>
      </c>
      <c r="D1378" s="3">
        <v>29677095507.07946</v>
      </c>
      <c r="E1378" s="3">
        <v>1952868754.5785999</v>
      </c>
    </row>
    <row r="1379" spans="1:5" x14ac:dyDescent="0.25">
      <c r="A1379" s="14">
        <v>43234</v>
      </c>
      <c r="B1379" s="3">
        <v>64862557373.580002</v>
      </c>
      <c r="C1379" s="3">
        <v>33345840745.757481</v>
      </c>
      <c r="D1379" s="3">
        <v>29570839906.615124</v>
      </c>
      <c r="E1379" s="3">
        <v>1945876721.2074001</v>
      </c>
    </row>
    <row r="1380" spans="1:5" x14ac:dyDescent="0.25">
      <c r="A1380" s="14">
        <v>43231</v>
      </c>
      <c r="B1380" s="3">
        <v>65029165800.830002</v>
      </c>
      <c r="C1380" s="3">
        <v>33431494138.206703</v>
      </c>
      <c r="D1380" s="3">
        <v>29646796688.5984</v>
      </c>
      <c r="E1380" s="3">
        <v>1950874974.0249</v>
      </c>
    </row>
    <row r="1381" spans="1:5" x14ac:dyDescent="0.25">
      <c r="A1381" s="14">
        <v>43230</v>
      </c>
      <c r="B1381" s="3">
        <v>65152075191.760002</v>
      </c>
      <c r="C1381" s="3">
        <v>33494681856.083817</v>
      </c>
      <c r="D1381" s="3">
        <v>29702831079.923386</v>
      </c>
      <c r="E1381" s="3">
        <v>1954562255.7528</v>
      </c>
    </row>
    <row r="1382" spans="1:5" x14ac:dyDescent="0.25">
      <c r="A1382" s="14">
        <v>43229</v>
      </c>
      <c r="B1382" s="3">
        <v>65175964189.940002</v>
      </c>
      <c r="C1382" s="3">
        <v>33506963190.048157</v>
      </c>
      <c r="D1382" s="3">
        <v>29713722074.193649</v>
      </c>
      <c r="E1382" s="3">
        <v>1955278925.6982</v>
      </c>
    </row>
    <row r="1383" spans="1:5" x14ac:dyDescent="0.25">
      <c r="A1383" s="14">
        <v>43228</v>
      </c>
      <c r="B1383" s="3">
        <v>65028445899.5</v>
      </c>
      <c r="C1383" s="3">
        <v>33431124036.932949</v>
      </c>
      <c r="D1383" s="3">
        <v>29646468485.58205</v>
      </c>
      <c r="E1383" s="3">
        <v>1950853376.9849999</v>
      </c>
    </row>
    <row r="1384" spans="1:5" x14ac:dyDescent="0.25">
      <c r="A1384" s="14">
        <v>43227</v>
      </c>
      <c r="B1384" s="3">
        <v>64988166849.93</v>
      </c>
      <c r="C1384" s="3">
        <v>33410416577.549015</v>
      </c>
      <c r="D1384" s="3">
        <v>29628105266.883087</v>
      </c>
      <c r="E1384" s="3">
        <v>1949645005.4979</v>
      </c>
    </row>
    <row r="1385" spans="1:5" x14ac:dyDescent="0.25">
      <c r="A1385" s="14">
        <v>43224</v>
      </c>
      <c r="B1385" s="3">
        <v>64820381981.889999</v>
      </c>
      <c r="C1385" s="3">
        <v>33324158376.889648</v>
      </c>
      <c r="D1385" s="3">
        <v>29551612145.543652</v>
      </c>
      <c r="E1385" s="3">
        <v>1944611459.4566998</v>
      </c>
    </row>
    <row r="1386" spans="1:5" x14ac:dyDescent="0.25">
      <c r="A1386" s="14">
        <v>43223</v>
      </c>
      <c r="B1386" s="3">
        <v>64853398840.709999</v>
      </c>
      <c r="C1386" s="3">
        <v>33341132344.00901</v>
      </c>
      <c r="D1386" s="3">
        <v>29566664531.479691</v>
      </c>
      <c r="E1386" s="3">
        <v>1945601965.2212999</v>
      </c>
    </row>
    <row r="1387" spans="1:5" x14ac:dyDescent="0.25">
      <c r="A1387" s="14">
        <v>43222</v>
      </c>
      <c r="B1387" s="3">
        <v>64998263826.550003</v>
      </c>
      <c r="C1387" s="3">
        <v>33415607433.229355</v>
      </c>
      <c r="D1387" s="3">
        <v>29632708478.524147</v>
      </c>
      <c r="E1387" s="3">
        <v>1949947914.7965</v>
      </c>
    </row>
    <row r="1388" spans="1:5" x14ac:dyDescent="0.25">
      <c r="A1388" s="14">
        <v>43220</v>
      </c>
      <c r="B1388" s="3">
        <v>64650987658.879997</v>
      </c>
      <c r="C1388" s="3">
        <v>33237072755.430206</v>
      </c>
      <c r="D1388" s="3">
        <v>29474385273.683392</v>
      </c>
      <c r="E1388" s="3">
        <v>1939529629.7663999</v>
      </c>
    </row>
    <row r="1389" spans="1:5" x14ac:dyDescent="0.25">
      <c r="A1389" s="14">
        <v>43217</v>
      </c>
      <c r="B1389" s="3">
        <v>65035322794.730003</v>
      </c>
      <c r="C1389" s="3">
        <v>33434659448.770695</v>
      </c>
      <c r="D1389" s="3">
        <v>29649603662.117409</v>
      </c>
      <c r="E1389" s="3">
        <v>1951059683.8419001</v>
      </c>
    </row>
    <row r="1390" spans="1:5" x14ac:dyDescent="0.25">
      <c r="A1390" s="14">
        <v>43216</v>
      </c>
      <c r="B1390" s="3">
        <v>64943765622.589996</v>
      </c>
      <c r="C1390" s="3">
        <v>33387589906.573517</v>
      </c>
      <c r="D1390" s="3">
        <v>29607862747.338779</v>
      </c>
      <c r="E1390" s="3">
        <v>1948312968.6776998</v>
      </c>
    </row>
    <row r="1391" spans="1:5" x14ac:dyDescent="0.25">
      <c r="A1391" s="14">
        <v>43215</v>
      </c>
      <c r="B1391" s="3">
        <v>64981633090.32</v>
      </c>
      <c r="C1391" s="3">
        <v>33407057571.733513</v>
      </c>
      <c r="D1391" s="3">
        <v>29625126525.876888</v>
      </c>
      <c r="E1391" s="3">
        <v>1949448992.7096</v>
      </c>
    </row>
    <row r="1392" spans="1:5" x14ac:dyDescent="0.25">
      <c r="A1392" s="14">
        <v>43214</v>
      </c>
      <c r="B1392" s="3">
        <v>64884766438.349998</v>
      </c>
      <c r="C1392" s="3">
        <v>33357258425.955734</v>
      </c>
      <c r="D1392" s="3">
        <v>29580965019.243767</v>
      </c>
      <c r="E1392" s="3">
        <v>1946542993.1504998</v>
      </c>
    </row>
    <row r="1393" spans="1:5" x14ac:dyDescent="0.25">
      <c r="A1393" s="14">
        <v>43213</v>
      </c>
      <c r="B1393" s="3">
        <v>64804725961.389999</v>
      </c>
      <c r="C1393" s="3">
        <v>33316109616.750599</v>
      </c>
      <c r="D1393" s="3">
        <v>29544474565.797703</v>
      </c>
      <c r="E1393" s="3">
        <v>1944141778.8416998</v>
      </c>
    </row>
    <row r="1394" spans="1:5" x14ac:dyDescent="0.25">
      <c r="A1394" s="14">
        <v>43210</v>
      </c>
      <c r="B1394" s="3">
        <v>64116383594.760002</v>
      </c>
      <c r="C1394" s="3">
        <v>32962232806.066116</v>
      </c>
      <c r="D1394" s="3">
        <v>29230659280.851086</v>
      </c>
      <c r="E1394" s="3">
        <v>1923491507.8427999</v>
      </c>
    </row>
    <row r="1395" spans="1:5" x14ac:dyDescent="0.25">
      <c r="A1395" s="14">
        <v>43209</v>
      </c>
      <c r="B1395" s="3">
        <v>63869670140.410004</v>
      </c>
      <c r="C1395" s="3">
        <v>32835397419.184784</v>
      </c>
      <c r="D1395" s="3">
        <v>29118182617.012924</v>
      </c>
      <c r="E1395" s="3">
        <v>1916090104.2123001</v>
      </c>
    </row>
    <row r="1396" spans="1:5" x14ac:dyDescent="0.25">
      <c r="A1396" s="14">
        <v>43208</v>
      </c>
      <c r="B1396" s="3">
        <v>63902734140</v>
      </c>
      <c r="C1396" s="3">
        <v>32852395621.374001</v>
      </c>
      <c r="D1396" s="3">
        <v>29133256494.426003</v>
      </c>
      <c r="E1396" s="3">
        <v>1917082024.2</v>
      </c>
    </row>
    <row r="1397" spans="1:5" x14ac:dyDescent="0.25">
      <c r="A1397" s="14">
        <v>43207</v>
      </c>
      <c r="B1397" s="3">
        <v>64254234624.080002</v>
      </c>
      <c r="C1397" s="3">
        <v>33033102020.239529</v>
      </c>
      <c r="D1397" s="3">
        <v>29293505565.118076</v>
      </c>
      <c r="E1397" s="3">
        <v>1927627038.7224</v>
      </c>
    </row>
    <row r="1398" spans="1:5" x14ac:dyDescent="0.25">
      <c r="A1398" s="14">
        <v>43206</v>
      </c>
      <c r="B1398" s="3">
        <v>64235189810.410004</v>
      </c>
      <c r="C1398" s="3">
        <v>33023311081.531784</v>
      </c>
      <c r="D1398" s="3">
        <v>29284823034.565922</v>
      </c>
      <c r="E1398" s="3">
        <v>1927055694.3123</v>
      </c>
    </row>
    <row r="1399" spans="1:5" x14ac:dyDescent="0.25">
      <c r="A1399" s="14">
        <v>43203</v>
      </c>
      <c r="B1399" s="3">
        <v>64774244630.370003</v>
      </c>
      <c r="C1399" s="3">
        <v>33300439164.473217</v>
      </c>
      <c r="D1399" s="3">
        <v>29530578126.985687</v>
      </c>
      <c r="E1399" s="3">
        <v>1943227338.9110999</v>
      </c>
    </row>
    <row r="1400" spans="1:5" x14ac:dyDescent="0.25">
      <c r="A1400" s="14">
        <v>43202</v>
      </c>
      <c r="B1400" s="3">
        <v>65101593777.260002</v>
      </c>
      <c r="C1400" s="3">
        <v>33468729360.889366</v>
      </c>
      <c r="D1400" s="3">
        <v>29679816603.052837</v>
      </c>
      <c r="E1400" s="3">
        <v>1953047813.3178</v>
      </c>
    </row>
    <row r="1401" spans="1:5" x14ac:dyDescent="0.25">
      <c r="A1401" s="14">
        <v>43201</v>
      </c>
      <c r="B1401" s="3">
        <v>64776233875.050003</v>
      </c>
      <c r="C1401" s="3">
        <v>33301461835.163208</v>
      </c>
      <c r="D1401" s="3">
        <v>29531485023.6353</v>
      </c>
      <c r="E1401" s="3">
        <v>1943287016.2515001</v>
      </c>
    </row>
    <row r="1402" spans="1:5" x14ac:dyDescent="0.25">
      <c r="A1402" s="14">
        <v>43200</v>
      </c>
      <c r="B1402" s="3">
        <v>65375514790.57</v>
      </c>
      <c r="C1402" s="3">
        <v>33609552153.832035</v>
      </c>
      <c r="D1402" s="3">
        <v>29804697193.020866</v>
      </c>
      <c r="E1402" s="3">
        <v>1961265443.7170999</v>
      </c>
    </row>
    <row r="1403" spans="1:5" x14ac:dyDescent="0.25">
      <c r="A1403" s="14">
        <v>43199</v>
      </c>
      <c r="B1403" s="3">
        <v>66112398801.610001</v>
      </c>
      <c r="C1403" s="3">
        <v>33988384223.9077</v>
      </c>
      <c r="D1403" s="3">
        <v>30140642613.653999</v>
      </c>
      <c r="E1403" s="3">
        <v>1983371964.0483</v>
      </c>
    </row>
    <row r="1404" spans="1:5" x14ac:dyDescent="0.25">
      <c r="A1404" s="14">
        <v>43196</v>
      </c>
      <c r="B1404" s="3">
        <v>66426273455.400002</v>
      </c>
      <c r="C1404" s="3">
        <v>34149747183.421143</v>
      </c>
      <c r="D1404" s="3">
        <v>30283738068.316864</v>
      </c>
      <c r="E1404" s="3">
        <v>1992788203.6619999</v>
      </c>
    </row>
    <row r="1405" spans="1:5" x14ac:dyDescent="0.25">
      <c r="A1405" s="14">
        <v>43195</v>
      </c>
      <c r="B1405" s="3">
        <v>66328816685.400002</v>
      </c>
      <c r="C1405" s="3">
        <v>34099644657.964142</v>
      </c>
      <c r="D1405" s="3">
        <v>30239307526.873863</v>
      </c>
      <c r="E1405" s="3">
        <v>1989864500.562</v>
      </c>
    </row>
    <row r="1406" spans="1:5" x14ac:dyDescent="0.25">
      <c r="A1406" s="14">
        <v>43194</v>
      </c>
      <c r="B1406" s="3">
        <v>66247799759.050003</v>
      </c>
      <c r="C1406" s="3">
        <v>34057993856.127605</v>
      </c>
      <c r="D1406" s="3">
        <v>30202371910.150898</v>
      </c>
      <c r="E1406" s="3">
        <v>1987433992.7715001</v>
      </c>
    </row>
    <row r="1407" spans="1:5" x14ac:dyDescent="0.25">
      <c r="A1407" s="14">
        <v>43193</v>
      </c>
      <c r="B1407" s="3">
        <v>66314658506.550003</v>
      </c>
      <c r="C1407" s="3">
        <v>34092365938.217358</v>
      </c>
      <c r="D1407" s="3">
        <v>30232852813.136147</v>
      </c>
      <c r="E1407" s="3">
        <v>1989439755.1965001</v>
      </c>
    </row>
    <row r="1408" spans="1:5" x14ac:dyDescent="0.25">
      <c r="A1408" s="14">
        <v>43189</v>
      </c>
      <c r="B1408" s="3">
        <v>66188824061.080002</v>
      </c>
      <c r="C1408" s="3">
        <v>34027674449.801228</v>
      </c>
      <c r="D1408" s="3">
        <v>30175484889.446373</v>
      </c>
      <c r="E1408" s="3">
        <v>1985664721.8324001</v>
      </c>
    </row>
    <row r="1409" spans="1:5" x14ac:dyDescent="0.25">
      <c r="A1409" s="14">
        <v>43188</v>
      </c>
      <c r="B1409" s="3">
        <v>66188824061.080002</v>
      </c>
      <c r="C1409" s="3">
        <v>34027674449.801228</v>
      </c>
      <c r="D1409" s="3">
        <v>30175484889.446373</v>
      </c>
      <c r="E1409" s="3">
        <v>1985664721.8324001</v>
      </c>
    </row>
    <row r="1410" spans="1:5" x14ac:dyDescent="0.25">
      <c r="A1410" s="14">
        <v>43187</v>
      </c>
      <c r="B1410" s="3">
        <v>66107014407.980003</v>
      </c>
      <c r="C1410" s="3">
        <v>33985616107.142521</v>
      </c>
      <c r="D1410" s="3">
        <v>30138187868.598083</v>
      </c>
      <c r="E1410" s="3">
        <v>1983210432.2393999</v>
      </c>
    </row>
    <row r="1411" spans="1:5" x14ac:dyDescent="0.25">
      <c r="A1411" s="14">
        <v>43186</v>
      </c>
      <c r="B1411" s="3">
        <v>66001137126.099998</v>
      </c>
      <c r="C1411" s="3">
        <v>33931184596.528008</v>
      </c>
      <c r="D1411" s="3">
        <v>30089918415.78899</v>
      </c>
      <c r="E1411" s="3">
        <v>1980034113.783</v>
      </c>
    </row>
    <row r="1412" spans="1:5" x14ac:dyDescent="0.25">
      <c r="A1412" s="14">
        <v>43185</v>
      </c>
      <c r="B1412" s="3">
        <v>65982498589.43</v>
      </c>
      <c r="C1412" s="3">
        <v>33921602524.825962</v>
      </c>
      <c r="D1412" s="3">
        <v>30081421106.921139</v>
      </c>
      <c r="E1412" s="3">
        <v>1979474957.6829</v>
      </c>
    </row>
    <row r="1413" spans="1:5" x14ac:dyDescent="0.25">
      <c r="A1413" s="14">
        <v>43182</v>
      </c>
      <c r="B1413" s="3">
        <v>66054860689.75</v>
      </c>
      <c r="C1413" s="3">
        <v>33958803880.600475</v>
      </c>
      <c r="D1413" s="3">
        <v>30114410988.457027</v>
      </c>
      <c r="E1413" s="3">
        <v>1981645820.6924999</v>
      </c>
    </row>
    <row r="1414" spans="1:5" x14ac:dyDescent="0.25">
      <c r="A1414" s="14">
        <v>43181</v>
      </c>
      <c r="B1414" s="3">
        <v>67192196343.540001</v>
      </c>
      <c r="C1414" s="3">
        <v>34543508140.213913</v>
      </c>
      <c r="D1414" s="3">
        <v>30632922313.01989</v>
      </c>
      <c r="E1414" s="3">
        <v>2015765890.3062</v>
      </c>
    </row>
    <row r="1415" spans="1:5" x14ac:dyDescent="0.25">
      <c r="A1415" s="14">
        <v>43180</v>
      </c>
      <c r="B1415" s="3">
        <v>67180755385.300003</v>
      </c>
      <c r="C1415" s="3">
        <v>34537626343.582733</v>
      </c>
      <c r="D1415" s="3">
        <v>30627706380.158272</v>
      </c>
      <c r="E1415" s="3">
        <v>2015422661.559</v>
      </c>
    </row>
    <row r="1416" spans="1:5" x14ac:dyDescent="0.25">
      <c r="A1416" s="14">
        <v>43179</v>
      </c>
      <c r="B1416" s="3">
        <v>66598629611.849998</v>
      </c>
      <c r="C1416" s="3">
        <v>34238355483.452084</v>
      </c>
      <c r="D1416" s="3">
        <v>30362315240.042416</v>
      </c>
      <c r="E1416" s="3">
        <v>1997958888.3555</v>
      </c>
    </row>
    <row r="1417" spans="1:5" x14ac:dyDescent="0.25">
      <c r="A1417" s="14">
        <v>43178</v>
      </c>
      <c r="B1417" s="3">
        <v>66408243381.309998</v>
      </c>
      <c r="C1417" s="3">
        <v>34140477922.33147</v>
      </c>
      <c r="D1417" s="3">
        <v>30275518157.53923</v>
      </c>
      <c r="E1417" s="3">
        <v>1992247301.4392998</v>
      </c>
    </row>
    <row r="1418" spans="1:5" x14ac:dyDescent="0.25">
      <c r="A1418" s="14">
        <v>43175</v>
      </c>
      <c r="B1418" s="3">
        <v>66367795522.239998</v>
      </c>
      <c r="C1418" s="3">
        <v>34119683677.983582</v>
      </c>
      <c r="D1418" s="3">
        <v>30257077978.589218</v>
      </c>
      <c r="E1418" s="3">
        <v>1991033865.6671999</v>
      </c>
    </row>
    <row r="1419" spans="1:5" x14ac:dyDescent="0.25">
      <c r="A1419" s="14">
        <v>43174</v>
      </c>
      <c r="B1419" s="3">
        <v>66268454894.790001</v>
      </c>
      <c r="C1419" s="3">
        <v>34068612661.411541</v>
      </c>
      <c r="D1419" s="3">
        <v>30211788586.534763</v>
      </c>
      <c r="E1419" s="3">
        <v>1988053646.8436999</v>
      </c>
    </row>
    <row r="1420" spans="1:5" x14ac:dyDescent="0.25">
      <c r="A1420" s="14">
        <v>43173</v>
      </c>
      <c r="B1420" s="3">
        <v>65964695742.830002</v>
      </c>
      <c r="C1420" s="3">
        <v>33912450081.388905</v>
      </c>
      <c r="D1420" s="3">
        <v>30073304789.1562</v>
      </c>
      <c r="E1420" s="3">
        <v>1978940872.2849</v>
      </c>
    </row>
    <row r="1421" spans="1:5" x14ac:dyDescent="0.25">
      <c r="A1421" s="14">
        <v>43172</v>
      </c>
      <c r="B1421" s="3">
        <v>65940879596.400002</v>
      </c>
      <c r="C1421" s="3">
        <v>33900206200.509239</v>
      </c>
      <c r="D1421" s="3">
        <v>30062447007.998764</v>
      </c>
      <c r="E1421" s="3">
        <v>1978226387.892</v>
      </c>
    </row>
    <row r="1422" spans="1:5" x14ac:dyDescent="0.25">
      <c r="A1422" s="14">
        <v>43171</v>
      </c>
      <c r="B1422" s="3">
        <v>67269127555.120003</v>
      </c>
      <c r="C1422" s="3">
        <v>34583058476.087196</v>
      </c>
      <c r="D1422" s="3">
        <v>30667995252.379211</v>
      </c>
      <c r="E1422" s="3">
        <v>2018073826.6536</v>
      </c>
    </row>
    <row r="1423" spans="1:5" x14ac:dyDescent="0.25">
      <c r="A1423" s="14">
        <v>43168</v>
      </c>
      <c r="B1423" s="3">
        <v>67258283663.699997</v>
      </c>
      <c r="C1423" s="3">
        <v>34577483631.508171</v>
      </c>
      <c r="D1423" s="3">
        <v>30663051522.28083</v>
      </c>
      <c r="E1423" s="3">
        <v>2017748509.9109998</v>
      </c>
    </row>
    <row r="1424" spans="1:5" x14ac:dyDescent="0.25">
      <c r="A1424" s="14">
        <v>43167</v>
      </c>
      <c r="B1424" s="3">
        <v>67306492112.150002</v>
      </c>
      <c r="C1424" s="3">
        <v>34602267594.856316</v>
      </c>
      <c r="D1424" s="3">
        <v>30685029753.929188</v>
      </c>
      <c r="E1424" s="3">
        <v>2019194763.3645</v>
      </c>
    </row>
    <row r="1425" spans="1:5" x14ac:dyDescent="0.25">
      <c r="A1425" s="14">
        <v>43166</v>
      </c>
      <c r="B1425" s="3">
        <v>67243153594.669998</v>
      </c>
      <c r="C1425" s="3">
        <v>34569705263.019844</v>
      </c>
      <c r="D1425" s="3">
        <v>30656153723.810055</v>
      </c>
      <c r="E1425" s="3">
        <v>2017294607.8400998</v>
      </c>
    </row>
    <row r="1426" spans="1:5" x14ac:dyDescent="0.25">
      <c r="A1426" s="14">
        <v>43165</v>
      </c>
      <c r="B1426" s="3">
        <v>66857160800.93</v>
      </c>
      <c r="C1426" s="3">
        <v>34371266367.75811</v>
      </c>
      <c r="D1426" s="3">
        <v>30480179609.14399</v>
      </c>
      <c r="E1426" s="3">
        <v>2005714824.0279</v>
      </c>
    </row>
    <row r="1427" spans="1:5" x14ac:dyDescent="0.25">
      <c r="A1427" s="14">
        <v>43164</v>
      </c>
      <c r="B1427" s="3">
        <v>67050169433.480003</v>
      </c>
      <c r="C1427" s="3">
        <v>34470492105.752068</v>
      </c>
      <c r="D1427" s="3">
        <v>30568172244.723534</v>
      </c>
      <c r="E1427" s="3">
        <v>2011505083.0044</v>
      </c>
    </row>
    <row r="1428" spans="1:5" x14ac:dyDescent="0.25">
      <c r="A1428" s="14">
        <v>43161</v>
      </c>
      <c r="B1428" s="3">
        <v>67108892726.349998</v>
      </c>
      <c r="C1428" s="3">
        <v>34500681750.616531</v>
      </c>
      <c r="D1428" s="3">
        <v>30594944193.942966</v>
      </c>
      <c r="E1428" s="3">
        <v>2013266781.7904999</v>
      </c>
    </row>
    <row r="1429" spans="1:5" x14ac:dyDescent="0.25">
      <c r="A1429" s="14">
        <v>43160</v>
      </c>
      <c r="B1429" s="3">
        <v>67416324479.639999</v>
      </c>
      <c r="C1429" s="3">
        <v>34658732414.982925</v>
      </c>
      <c r="D1429" s="3">
        <v>30735102330.267876</v>
      </c>
      <c r="E1429" s="3">
        <v>2022489734.3892</v>
      </c>
    </row>
    <row r="1430" spans="1:5" x14ac:dyDescent="0.25">
      <c r="A1430" s="14">
        <v>43159</v>
      </c>
      <c r="B1430" s="3">
        <v>67354465419.760002</v>
      </c>
      <c r="C1430" s="3">
        <v>34626930672.298615</v>
      </c>
      <c r="D1430" s="3">
        <v>30706900784.868587</v>
      </c>
      <c r="E1430" s="3">
        <v>2020633962.5927999</v>
      </c>
    </row>
    <row r="1431" spans="1:5" x14ac:dyDescent="0.25">
      <c r="A1431" s="14">
        <v>43158</v>
      </c>
      <c r="B1431" s="3">
        <v>67274349887.410004</v>
      </c>
      <c r="C1431" s="3">
        <v>34585743277.117485</v>
      </c>
      <c r="D1431" s="3">
        <v>30670376113.670223</v>
      </c>
      <c r="E1431" s="3">
        <v>2018230496.6223001</v>
      </c>
    </row>
    <row r="1432" spans="1:5" x14ac:dyDescent="0.25">
      <c r="A1432" s="14">
        <v>43157</v>
      </c>
      <c r="B1432" s="3">
        <v>67296789087.449997</v>
      </c>
      <c r="C1432" s="3">
        <v>34597279269.85804</v>
      </c>
      <c r="D1432" s="3">
        <v>30680606144.968456</v>
      </c>
      <c r="E1432" s="3">
        <v>2018903672.6234999</v>
      </c>
    </row>
    <row r="1433" spans="1:5" x14ac:dyDescent="0.25">
      <c r="A1433" s="14">
        <v>43154</v>
      </c>
      <c r="B1433" s="3">
        <v>67346829919.57</v>
      </c>
      <c r="C1433" s="3">
        <v>34623005261.65094</v>
      </c>
      <c r="D1433" s="3">
        <v>30703419760.331966</v>
      </c>
      <c r="E1433" s="3">
        <v>2020404897.5871</v>
      </c>
    </row>
    <row r="1434" spans="1:5" x14ac:dyDescent="0.25">
      <c r="A1434" s="14">
        <v>43153</v>
      </c>
      <c r="B1434" s="3">
        <v>66980584418.290001</v>
      </c>
      <c r="C1434" s="3">
        <v>34434718449.442886</v>
      </c>
      <c r="D1434" s="3">
        <v>30536448436.298412</v>
      </c>
      <c r="E1434" s="3">
        <v>2009417532.5486999</v>
      </c>
    </row>
    <row r="1435" spans="1:5" x14ac:dyDescent="0.25">
      <c r="A1435" s="14">
        <v>43152</v>
      </c>
      <c r="B1435" s="3">
        <v>66912713454.779999</v>
      </c>
      <c r="C1435" s="3">
        <v>34399825987.102394</v>
      </c>
      <c r="D1435" s="3">
        <v>30505506064.034203</v>
      </c>
      <c r="E1435" s="3">
        <v>2007381403.6434</v>
      </c>
    </row>
    <row r="1436" spans="1:5" x14ac:dyDescent="0.25">
      <c r="A1436" s="14">
        <v>43151</v>
      </c>
      <c r="B1436" s="3">
        <v>66902085278.779999</v>
      </c>
      <c r="C1436" s="3">
        <v>34394362041.820801</v>
      </c>
      <c r="D1436" s="3">
        <v>30500660678.595802</v>
      </c>
      <c r="E1436" s="3">
        <v>2007062558.3634</v>
      </c>
    </row>
    <row r="1437" spans="1:5" x14ac:dyDescent="0.25">
      <c r="A1437" s="14">
        <v>43150</v>
      </c>
      <c r="B1437" s="3">
        <v>66820010759.059998</v>
      </c>
      <c r="C1437" s="3">
        <v>34352167531.232746</v>
      </c>
      <c r="D1437" s="3">
        <v>30463242905.055454</v>
      </c>
      <c r="E1437" s="3">
        <v>2004600322.7717998</v>
      </c>
    </row>
    <row r="1438" spans="1:5" x14ac:dyDescent="0.25">
      <c r="A1438" s="14">
        <v>43147</v>
      </c>
      <c r="B1438" s="3">
        <v>66773378113.5</v>
      </c>
      <c r="C1438" s="3">
        <v>34328193688.150349</v>
      </c>
      <c r="D1438" s="3">
        <v>30441983081.944653</v>
      </c>
      <c r="E1438" s="3">
        <v>2003201343.405</v>
      </c>
    </row>
    <row r="1439" spans="1:5" x14ac:dyDescent="0.25">
      <c r="A1439" s="14">
        <v>43146</v>
      </c>
      <c r="B1439" s="3">
        <v>66633664905.419998</v>
      </c>
      <c r="C1439" s="3">
        <v>34256367127.876423</v>
      </c>
      <c r="D1439" s="3">
        <v>30378287830.380978</v>
      </c>
      <c r="E1439" s="3">
        <v>1999009947.1625998</v>
      </c>
    </row>
    <row r="1440" spans="1:5" x14ac:dyDescent="0.25">
      <c r="A1440" s="14">
        <v>43145</v>
      </c>
      <c r="B1440" s="3">
        <v>66905222703.290001</v>
      </c>
      <c r="C1440" s="3">
        <v>34395974991.761391</v>
      </c>
      <c r="D1440" s="3">
        <v>30502091030.429913</v>
      </c>
      <c r="E1440" s="3">
        <v>2007156681.0987</v>
      </c>
    </row>
    <row r="1441" spans="1:5" x14ac:dyDescent="0.25">
      <c r="A1441" s="14">
        <v>43144</v>
      </c>
      <c r="B1441" s="3">
        <v>66947163053.389999</v>
      </c>
      <c r="C1441" s="3">
        <v>34417536525.747795</v>
      </c>
      <c r="D1441" s="3">
        <v>30521211636.040504</v>
      </c>
      <c r="E1441" s="3">
        <v>2008414891.6016998</v>
      </c>
    </row>
    <row r="1442" spans="1:5" x14ac:dyDescent="0.25">
      <c r="A1442" s="14">
        <v>43143</v>
      </c>
      <c r="B1442" s="3">
        <v>67095996993.599998</v>
      </c>
      <c r="C1442" s="3">
        <v>34494052054.40976</v>
      </c>
      <c r="D1442" s="3">
        <v>30589065029.38224</v>
      </c>
      <c r="E1442" s="3">
        <v>2012879909.8079998</v>
      </c>
    </row>
    <row r="1443" spans="1:5" x14ac:dyDescent="0.25">
      <c r="A1443" s="14">
        <v>43140</v>
      </c>
      <c r="B1443" s="3">
        <v>67652630997.959999</v>
      </c>
      <c r="C1443" s="3">
        <v>34780217596.051239</v>
      </c>
      <c r="D1443" s="3">
        <v>30842834471.969967</v>
      </c>
      <c r="E1443" s="3">
        <v>2029578929.9387999</v>
      </c>
    </row>
    <row r="1444" spans="1:5" x14ac:dyDescent="0.25">
      <c r="A1444" s="14">
        <v>43139</v>
      </c>
      <c r="B1444" s="3">
        <v>67695224351.559998</v>
      </c>
      <c r="C1444" s="3">
        <v>34802114839.136993</v>
      </c>
      <c r="D1444" s="3">
        <v>30862252781.876205</v>
      </c>
      <c r="E1444" s="3">
        <v>2030856730.5467999</v>
      </c>
    </row>
    <row r="1445" spans="1:5" x14ac:dyDescent="0.25">
      <c r="A1445" s="14">
        <v>43138</v>
      </c>
      <c r="B1445" s="3">
        <v>67478668509.25</v>
      </c>
      <c r="C1445" s="3">
        <v>34690783480.605423</v>
      </c>
      <c r="D1445" s="3">
        <v>30763524973.367077</v>
      </c>
      <c r="E1445" s="3">
        <v>2024360055.2774999</v>
      </c>
    </row>
    <row r="1446" spans="1:5" x14ac:dyDescent="0.25">
      <c r="A1446" s="14">
        <v>43137</v>
      </c>
      <c r="B1446" s="3">
        <v>67432156879.550003</v>
      </c>
      <c r="C1446" s="3">
        <v>34666871851.776657</v>
      </c>
      <c r="D1446" s="3">
        <v>30742320321.386848</v>
      </c>
      <c r="E1446" s="3">
        <v>2022964706.3865001</v>
      </c>
    </row>
    <row r="1447" spans="1:5" x14ac:dyDescent="0.25">
      <c r="A1447" s="14">
        <v>43136</v>
      </c>
      <c r="B1447" s="3">
        <v>67321199799.239998</v>
      </c>
      <c r="C1447" s="3">
        <v>34609828816.789284</v>
      </c>
      <c r="D1447" s="3">
        <v>30691734988.473518</v>
      </c>
      <c r="E1447" s="3">
        <v>2019635993.9771998</v>
      </c>
    </row>
    <row r="1448" spans="1:5" x14ac:dyDescent="0.25">
      <c r="A1448" s="14">
        <v>43133</v>
      </c>
      <c r="B1448" s="3">
        <v>67379495964.809998</v>
      </c>
      <c r="C1448" s="3">
        <v>34639798875.50882</v>
      </c>
      <c r="D1448" s="3">
        <v>30718312210.35688</v>
      </c>
      <c r="E1448" s="3">
        <v>2021384878.9442999</v>
      </c>
    </row>
    <row r="1449" spans="1:5" x14ac:dyDescent="0.25">
      <c r="A1449" s="14">
        <v>43132</v>
      </c>
      <c r="B1449" s="3">
        <v>66929426768.339996</v>
      </c>
      <c r="C1449" s="3">
        <v>34408418301.603592</v>
      </c>
      <c r="D1449" s="3">
        <v>30513125663.686207</v>
      </c>
      <c r="E1449" s="3">
        <v>2007882803.0501997</v>
      </c>
    </row>
    <row r="1450" spans="1:5" x14ac:dyDescent="0.25">
      <c r="A1450" s="14">
        <v>43131</v>
      </c>
      <c r="B1450" s="3">
        <v>67369008047.480003</v>
      </c>
      <c r="C1450" s="3">
        <v>34634407037.209473</v>
      </c>
      <c r="D1450" s="3">
        <v>30713530768.846134</v>
      </c>
      <c r="E1450" s="3">
        <v>2021070241.4244001</v>
      </c>
    </row>
    <row r="1451" spans="1:5" x14ac:dyDescent="0.25">
      <c r="A1451" s="14">
        <v>43130</v>
      </c>
      <c r="B1451" s="3">
        <v>67267482640.959999</v>
      </c>
      <c r="C1451" s="3">
        <v>34582212825.717537</v>
      </c>
      <c r="D1451" s="3">
        <v>30667245336.013664</v>
      </c>
      <c r="E1451" s="3">
        <v>2018024479.2287998</v>
      </c>
    </row>
    <row r="1452" spans="1:5" x14ac:dyDescent="0.25">
      <c r="A1452" s="14">
        <v>43129</v>
      </c>
      <c r="B1452" s="3">
        <v>67332387709.879997</v>
      </c>
      <c r="C1452" s="3">
        <v>34615580521.649307</v>
      </c>
      <c r="D1452" s="3">
        <v>30696835556.934292</v>
      </c>
      <c r="E1452" s="3">
        <v>2019971631.2963998</v>
      </c>
    </row>
    <row r="1453" spans="1:5" x14ac:dyDescent="0.25">
      <c r="A1453" s="14">
        <v>43126</v>
      </c>
      <c r="B1453" s="3">
        <v>67498166623.32</v>
      </c>
      <c r="C1453" s="3">
        <v>34700807461.048813</v>
      </c>
      <c r="D1453" s="3">
        <v>30772414163.57159</v>
      </c>
      <c r="E1453" s="3">
        <v>2024944998.6996</v>
      </c>
    </row>
    <row r="1454" spans="1:5" x14ac:dyDescent="0.25">
      <c r="A1454" s="14">
        <v>43125</v>
      </c>
      <c r="B1454" s="3">
        <v>67596965398.379997</v>
      </c>
      <c r="C1454" s="3">
        <v>34751599911.307159</v>
      </c>
      <c r="D1454" s="3">
        <v>30817456525.121441</v>
      </c>
      <c r="E1454" s="3">
        <v>2027908961.9513998</v>
      </c>
    </row>
    <row r="1455" spans="1:5" x14ac:dyDescent="0.25">
      <c r="A1455" s="14">
        <v>43124</v>
      </c>
      <c r="B1455" s="3">
        <v>66459560691.080002</v>
      </c>
      <c r="C1455" s="3">
        <v>34166860151.284229</v>
      </c>
      <c r="D1455" s="3">
        <v>30298913719.063374</v>
      </c>
      <c r="E1455" s="3">
        <v>1993786820.7323999</v>
      </c>
    </row>
    <row r="1456" spans="1:5" x14ac:dyDescent="0.25">
      <c r="A1456" s="14">
        <v>43123</v>
      </c>
      <c r="B1456" s="3">
        <v>66638552336.519997</v>
      </c>
      <c r="C1456" s="3">
        <v>34258879756.204929</v>
      </c>
      <c r="D1456" s="3">
        <v>30380516010.219467</v>
      </c>
      <c r="E1456" s="3">
        <v>1999156570.0955999</v>
      </c>
    </row>
    <row r="1457" spans="1:5" x14ac:dyDescent="0.25">
      <c r="A1457" s="14">
        <v>43122</v>
      </c>
      <c r="B1457" s="3">
        <v>66212600105.550003</v>
      </c>
      <c r="C1457" s="3">
        <v>34039897714.263256</v>
      </c>
      <c r="D1457" s="3">
        <v>30186324388.120247</v>
      </c>
      <c r="E1457" s="3">
        <v>1986378003.1665001</v>
      </c>
    </row>
    <row r="1458" spans="1:5" x14ac:dyDescent="0.25">
      <c r="A1458" s="14">
        <v>43119</v>
      </c>
      <c r="B1458" s="3">
        <v>66268634525.839996</v>
      </c>
      <c r="C1458" s="3">
        <v>34068705009.734341</v>
      </c>
      <c r="D1458" s="3">
        <v>30211870480.330456</v>
      </c>
      <c r="E1458" s="3">
        <v>1988059035.7751999</v>
      </c>
    </row>
    <row r="1459" spans="1:5" x14ac:dyDescent="0.25">
      <c r="A1459" s="14">
        <v>43118</v>
      </c>
      <c r="B1459" s="3">
        <v>67311668652.779999</v>
      </c>
      <c r="C1459" s="3">
        <v>34604928854.394196</v>
      </c>
      <c r="D1459" s="3">
        <v>30687389738.802402</v>
      </c>
      <c r="E1459" s="3">
        <v>2019350059.5833998</v>
      </c>
    </row>
    <row r="1460" spans="1:5" x14ac:dyDescent="0.25">
      <c r="A1460" s="14">
        <v>43117</v>
      </c>
      <c r="B1460" s="3">
        <v>67361621538.610001</v>
      </c>
      <c r="C1460" s="3">
        <v>34630609632.999405</v>
      </c>
      <c r="D1460" s="3">
        <v>30710163259.452301</v>
      </c>
      <c r="E1460" s="3">
        <v>2020848646.1582999</v>
      </c>
    </row>
    <row r="1461" spans="1:5" x14ac:dyDescent="0.25">
      <c r="A1461" s="14">
        <v>43116</v>
      </c>
      <c r="B1461" s="3">
        <v>65349666123.449997</v>
      </c>
      <c r="C1461" s="3">
        <v>33596263354.065643</v>
      </c>
      <c r="D1461" s="3">
        <v>29792912785.680855</v>
      </c>
      <c r="E1461" s="3">
        <v>1960489983.7034998</v>
      </c>
    </row>
    <row r="1462" spans="1:5" x14ac:dyDescent="0.25">
      <c r="A1462" s="14">
        <v>43115</v>
      </c>
      <c r="B1462" s="3">
        <v>65321386915.550003</v>
      </c>
      <c r="C1462" s="3">
        <v>33581725013.284256</v>
      </c>
      <c r="D1462" s="3">
        <v>29780020294.799248</v>
      </c>
      <c r="E1462" s="3">
        <v>1959641607.4665</v>
      </c>
    </row>
    <row r="1463" spans="1:5" x14ac:dyDescent="0.25">
      <c r="A1463" s="14">
        <v>43112</v>
      </c>
      <c r="B1463" s="3">
        <v>65731494594.650002</v>
      </c>
      <c r="C1463" s="3">
        <v>33792561371.109566</v>
      </c>
      <c r="D1463" s="3">
        <v>29966988385.700939</v>
      </c>
      <c r="E1463" s="3">
        <v>1971944837.8395</v>
      </c>
    </row>
    <row r="1464" spans="1:5" x14ac:dyDescent="0.25">
      <c r="A1464" s="14">
        <v>43111</v>
      </c>
      <c r="B1464" s="3">
        <v>66778128242.900002</v>
      </c>
      <c r="C1464" s="3">
        <v>34330635729.674892</v>
      </c>
      <c r="D1464" s="3">
        <v>30444148665.938114</v>
      </c>
      <c r="E1464" s="3">
        <v>2003343847.2869999</v>
      </c>
    </row>
    <row r="1465" spans="1:5" x14ac:dyDescent="0.25">
      <c r="A1465" s="14">
        <v>43110</v>
      </c>
      <c r="B1465" s="3">
        <v>66938508759.239998</v>
      </c>
      <c r="C1465" s="3">
        <v>34413087353.125282</v>
      </c>
      <c r="D1465" s="3">
        <v>30517266143.337517</v>
      </c>
      <c r="E1465" s="3">
        <v>2008155262.7771997</v>
      </c>
    </row>
    <row r="1466" spans="1:5" x14ac:dyDescent="0.25">
      <c r="A1466" s="14">
        <v>43109</v>
      </c>
      <c r="B1466" s="3">
        <v>67284355724.730003</v>
      </c>
      <c r="C1466" s="3">
        <v>34590887278.083694</v>
      </c>
      <c r="D1466" s="3">
        <v>30674937774.904411</v>
      </c>
      <c r="E1466" s="3">
        <v>2018530671.7419</v>
      </c>
    </row>
    <row r="1467" spans="1:5" x14ac:dyDescent="0.25">
      <c r="A1467" s="14">
        <v>43108</v>
      </c>
      <c r="B1467" s="3">
        <v>67094252431.099998</v>
      </c>
      <c r="C1467" s="3">
        <v>34493155174.828506</v>
      </c>
      <c r="D1467" s="3">
        <v>30588269683.33849</v>
      </c>
      <c r="E1467" s="3">
        <v>2012827572.9329998</v>
      </c>
    </row>
    <row r="1468" spans="1:5" x14ac:dyDescent="0.25">
      <c r="A1468" s="14">
        <v>43105</v>
      </c>
      <c r="B1468" s="3">
        <v>67026743510.050003</v>
      </c>
      <c r="C1468" s="3">
        <v>34458448838.516708</v>
      </c>
      <c r="D1468" s="3">
        <v>30557492366.2318</v>
      </c>
      <c r="E1468" s="3">
        <v>2010802305.3015001</v>
      </c>
    </row>
    <row r="1469" spans="1:5" x14ac:dyDescent="0.25">
      <c r="A1469" s="14">
        <v>43104</v>
      </c>
      <c r="B1469" s="3">
        <v>67334702679.239998</v>
      </c>
      <c r="C1469" s="3">
        <v>34616770647.397285</v>
      </c>
      <c r="D1469" s="3">
        <v>30697890951.465515</v>
      </c>
      <c r="E1469" s="3">
        <v>2020041080.3771999</v>
      </c>
    </row>
    <row r="1470" spans="1:5" x14ac:dyDescent="0.25">
      <c r="A1470" s="14">
        <v>43103</v>
      </c>
      <c r="B1470" s="3">
        <v>67531344964.019997</v>
      </c>
      <c r="C1470" s="3">
        <v>34717864446.002678</v>
      </c>
      <c r="D1470" s="3">
        <v>30787540169.096718</v>
      </c>
      <c r="E1470" s="3">
        <v>2025940348.9205999</v>
      </c>
    </row>
    <row r="1471" spans="1:5" x14ac:dyDescent="0.25">
      <c r="A1471" s="14">
        <v>43102</v>
      </c>
      <c r="B1471" s="3">
        <v>67433404225.970001</v>
      </c>
      <c r="C1471" s="3">
        <v>34667513112.571175</v>
      </c>
      <c r="D1471" s="3">
        <v>30742888986.619724</v>
      </c>
      <c r="E1471" s="3">
        <v>2023002126.7790999</v>
      </c>
    </row>
    <row r="1472" spans="1:5" x14ac:dyDescent="0.25">
      <c r="A1472" s="14">
        <v>43098</v>
      </c>
      <c r="B1472" s="3">
        <v>67625540694.389999</v>
      </c>
      <c r="C1472" s="3">
        <v>34766290470.985901</v>
      </c>
      <c r="D1472" s="3">
        <v>30830484002.572403</v>
      </c>
      <c r="E1472" s="3">
        <v>2028766220.8316998</v>
      </c>
    </row>
    <row r="1473" spans="1:5" x14ac:dyDescent="0.25">
      <c r="A1473" s="14">
        <v>43097</v>
      </c>
      <c r="B1473" s="3">
        <v>68036225434.660004</v>
      </c>
      <c r="C1473" s="3">
        <v>34977423495.95871</v>
      </c>
      <c r="D1473" s="3">
        <v>31017715175.661499</v>
      </c>
      <c r="E1473" s="3">
        <v>2041086763.0397999</v>
      </c>
    </row>
    <row r="1474" spans="1:5" x14ac:dyDescent="0.25">
      <c r="A1474" s="14">
        <v>43096</v>
      </c>
      <c r="B1474" s="3">
        <v>68096726099.160004</v>
      </c>
      <c r="C1474" s="3">
        <v>35008526887.578156</v>
      </c>
      <c r="D1474" s="3">
        <v>31045297428.607048</v>
      </c>
      <c r="E1474" s="3">
        <v>2042901782.9748001</v>
      </c>
    </row>
    <row r="1475" spans="1:5" x14ac:dyDescent="0.25">
      <c r="A1475" s="14">
        <v>43091</v>
      </c>
      <c r="B1475" s="3">
        <v>68363754212.150002</v>
      </c>
      <c r="C1475" s="3">
        <v>35145806040.466316</v>
      </c>
      <c r="D1475" s="3">
        <v>31167035545.319187</v>
      </c>
      <c r="E1475" s="3">
        <v>2050912626.3645</v>
      </c>
    </row>
    <row r="1476" spans="1:5" x14ac:dyDescent="0.25">
      <c r="A1476" s="14">
        <v>43090</v>
      </c>
      <c r="B1476" s="3">
        <v>68456698864.470001</v>
      </c>
      <c r="C1476" s="3">
        <v>35193588886.22403</v>
      </c>
      <c r="D1476" s="3">
        <v>31209409012.311874</v>
      </c>
      <c r="E1476" s="3">
        <v>2053700965.9340999</v>
      </c>
    </row>
    <row r="1477" spans="1:5" x14ac:dyDescent="0.25">
      <c r="A1477" s="14">
        <v>43089</v>
      </c>
      <c r="B1477" s="3">
        <v>68578996445.760002</v>
      </c>
      <c r="C1477" s="3">
        <v>35256462072.765221</v>
      </c>
      <c r="D1477" s="3">
        <v>31265164479.621986</v>
      </c>
      <c r="E1477" s="3">
        <v>2057369893.3727999</v>
      </c>
    </row>
    <row r="1478" spans="1:5" x14ac:dyDescent="0.25">
      <c r="A1478" s="14">
        <v>43088</v>
      </c>
      <c r="B1478" s="3">
        <v>68752478919.360001</v>
      </c>
      <c r="C1478" s="3">
        <v>35345649412.442978</v>
      </c>
      <c r="D1478" s="3">
        <v>31344255139.336227</v>
      </c>
      <c r="E1478" s="3">
        <v>2062574367.5808001</v>
      </c>
    </row>
    <row r="1479" spans="1:5" x14ac:dyDescent="0.25">
      <c r="A1479" s="14">
        <v>43087</v>
      </c>
      <c r="B1479" s="3">
        <v>68851217988</v>
      </c>
      <c r="C1479" s="3">
        <v>35396411167.630798</v>
      </c>
      <c r="D1479" s="3">
        <v>31389270280.729202</v>
      </c>
      <c r="E1479" s="3">
        <v>2065536539.6399999</v>
      </c>
    </row>
    <row r="1480" spans="1:5" x14ac:dyDescent="0.25">
      <c r="A1480" s="14">
        <v>43084</v>
      </c>
      <c r="B1480" s="3">
        <v>68906305232.479996</v>
      </c>
      <c r="C1480" s="3">
        <v>35424731520.017967</v>
      </c>
      <c r="D1480" s="3">
        <v>31414384555.487633</v>
      </c>
      <c r="E1480" s="3">
        <v>2067189156.9743998</v>
      </c>
    </row>
    <row r="1481" spans="1:5" x14ac:dyDescent="0.25">
      <c r="A1481" s="14">
        <v>43083</v>
      </c>
      <c r="B1481" s="3">
        <v>68829225617.449997</v>
      </c>
      <c r="C1481" s="3">
        <v>35385104889.931046</v>
      </c>
      <c r="D1481" s="3">
        <v>31379243958.995457</v>
      </c>
      <c r="E1481" s="3">
        <v>2064876768.5234997</v>
      </c>
    </row>
    <row r="1482" spans="1:5" x14ac:dyDescent="0.25">
      <c r="A1482" s="14">
        <v>43082</v>
      </c>
      <c r="B1482" s="3">
        <v>68551464036.809998</v>
      </c>
      <c r="C1482" s="3">
        <v>35242307661.32402</v>
      </c>
      <c r="D1482" s="3">
        <v>31252612454.38168</v>
      </c>
      <c r="E1482" s="3">
        <v>2056543921.1042998</v>
      </c>
    </row>
    <row r="1483" spans="1:5" x14ac:dyDescent="0.25">
      <c r="A1483" s="14">
        <v>43081</v>
      </c>
      <c r="B1483" s="3">
        <v>68668669322.050003</v>
      </c>
      <c r="C1483" s="3">
        <v>35302562898.465904</v>
      </c>
      <c r="D1483" s="3">
        <v>31306046343.9226</v>
      </c>
      <c r="E1483" s="3">
        <v>2060060079.6615</v>
      </c>
    </row>
    <row r="1484" spans="1:5" x14ac:dyDescent="0.25">
      <c r="A1484" s="14">
        <v>43080</v>
      </c>
      <c r="B1484" s="3">
        <v>68604063792.550003</v>
      </c>
      <c r="C1484" s="3">
        <v>35269349195.749954</v>
      </c>
      <c r="D1484" s="3">
        <v>31276592683.023548</v>
      </c>
      <c r="E1484" s="3">
        <v>2058121913.7765</v>
      </c>
    </row>
    <row r="1485" spans="1:5" x14ac:dyDescent="0.25">
      <c r="A1485" s="14">
        <v>43077</v>
      </c>
      <c r="B1485" s="3">
        <v>69136337776.300003</v>
      </c>
      <c r="C1485" s="3">
        <v>35542991250.79583</v>
      </c>
      <c r="D1485" s="3">
        <v>31519256392.215172</v>
      </c>
      <c r="E1485" s="3">
        <v>2074090133.289</v>
      </c>
    </row>
    <row r="1486" spans="1:5" x14ac:dyDescent="0.25">
      <c r="A1486" s="14">
        <v>43076</v>
      </c>
      <c r="B1486" s="3">
        <v>68870364993.809998</v>
      </c>
      <c r="C1486" s="3">
        <v>35406254643.317719</v>
      </c>
      <c r="D1486" s="3">
        <v>31397999400.677979</v>
      </c>
      <c r="E1486" s="3">
        <v>2066110949.8142998</v>
      </c>
    </row>
    <row r="1487" spans="1:5" x14ac:dyDescent="0.25">
      <c r="A1487" s="14">
        <v>43075</v>
      </c>
      <c r="B1487" s="3">
        <v>69238900680.119995</v>
      </c>
      <c r="C1487" s="3">
        <v>35595718839.649689</v>
      </c>
      <c r="D1487" s="3">
        <v>31566014820.066708</v>
      </c>
      <c r="E1487" s="3">
        <v>2077167020.4035997</v>
      </c>
    </row>
    <row r="1488" spans="1:5" x14ac:dyDescent="0.25">
      <c r="A1488" s="14">
        <v>43074</v>
      </c>
      <c r="B1488" s="3">
        <v>69335169646.179993</v>
      </c>
      <c r="C1488" s="3">
        <v>35645210715.101135</v>
      </c>
      <c r="D1488" s="3">
        <v>31609903841.693462</v>
      </c>
      <c r="E1488" s="3">
        <v>2080055089.3853998</v>
      </c>
    </row>
    <row r="1489" spans="1:5" x14ac:dyDescent="0.25">
      <c r="A1489" s="14">
        <v>43073</v>
      </c>
      <c r="B1489" s="3">
        <v>69414076993.669998</v>
      </c>
      <c r="C1489" s="3">
        <v>35685776982.445747</v>
      </c>
      <c r="D1489" s="3">
        <v>31645877701.414154</v>
      </c>
      <c r="E1489" s="3">
        <v>2082422309.8100998</v>
      </c>
    </row>
    <row r="1490" spans="1:5" x14ac:dyDescent="0.25">
      <c r="A1490" s="14">
        <v>43070</v>
      </c>
      <c r="B1490" s="3">
        <v>69277102866.729996</v>
      </c>
      <c r="C1490" s="3">
        <v>35615358583.785889</v>
      </c>
      <c r="D1490" s="3">
        <v>31583431196.942207</v>
      </c>
      <c r="E1490" s="3">
        <v>2078313086.0018997</v>
      </c>
    </row>
    <row r="1491" spans="1:5" x14ac:dyDescent="0.25">
      <c r="A1491" s="14">
        <v>43069</v>
      </c>
      <c r="B1491" s="3">
        <v>69432387123.660004</v>
      </c>
      <c r="C1491" s="3">
        <v>35695190220.273605</v>
      </c>
      <c r="D1491" s="3">
        <v>31654225289.676598</v>
      </c>
      <c r="E1491" s="3">
        <v>2082971613.7098</v>
      </c>
    </row>
    <row r="1492" spans="1:5" x14ac:dyDescent="0.25">
      <c r="A1492" s="14">
        <v>43068</v>
      </c>
      <c r="B1492" s="3">
        <v>69416859067.119995</v>
      </c>
      <c r="C1492" s="3">
        <v>35687207246.406387</v>
      </c>
      <c r="D1492" s="3">
        <v>31647146048.700008</v>
      </c>
      <c r="E1492" s="3">
        <v>2082505772.0135999</v>
      </c>
    </row>
    <row r="1493" spans="1:5" x14ac:dyDescent="0.25">
      <c r="A1493" s="14">
        <v>43067</v>
      </c>
      <c r="B1493" s="3">
        <v>69182629595</v>
      </c>
      <c r="C1493" s="3">
        <v>35566789874.789497</v>
      </c>
      <c r="D1493" s="3">
        <v>31540360832.3605</v>
      </c>
      <c r="E1493" s="3">
        <v>2075478887.8499999</v>
      </c>
    </row>
    <row r="1494" spans="1:5" x14ac:dyDescent="0.25">
      <c r="A1494" s="14">
        <v>43066</v>
      </c>
      <c r="B1494" s="3">
        <v>69042824793.649994</v>
      </c>
      <c r="C1494" s="3">
        <v>35494916226.415459</v>
      </c>
      <c r="D1494" s="3">
        <v>31476623823.425034</v>
      </c>
      <c r="E1494" s="3">
        <v>2071284743.8094997</v>
      </c>
    </row>
    <row r="1495" spans="1:5" x14ac:dyDescent="0.25">
      <c r="A1495" s="14">
        <v>43063</v>
      </c>
      <c r="B1495" s="3">
        <v>69394788748.960007</v>
      </c>
      <c r="C1495" s="3">
        <v>35675860895.84034</v>
      </c>
      <c r="D1495" s="3">
        <v>31637084190.650867</v>
      </c>
      <c r="E1495" s="3">
        <v>2081843662.4688001</v>
      </c>
    </row>
    <row r="1496" spans="1:5" x14ac:dyDescent="0.25">
      <c r="A1496" s="14">
        <v>43062</v>
      </c>
      <c r="B1496" s="3">
        <v>69694412314.289993</v>
      </c>
      <c r="C1496" s="3">
        <v>35829897370.776489</v>
      </c>
      <c r="D1496" s="3">
        <v>31773682574.084808</v>
      </c>
      <c r="E1496" s="3">
        <v>2090832369.4286997</v>
      </c>
    </row>
    <row r="1497" spans="1:5" x14ac:dyDescent="0.25">
      <c r="A1497" s="14">
        <v>43061</v>
      </c>
      <c r="B1497" s="3">
        <v>69567379975.559998</v>
      </c>
      <c r="C1497" s="3">
        <v>35764590045.435394</v>
      </c>
      <c r="D1497" s="3">
        <v>31715768530.857803</v>
      </c>
      <c r="E1497" s="3">
        <v>2087021399.2667999</v>
      </c>
    </row>
    <row r="1498" spans="1:5" x14ac:dyDescent="0.25">
      <c r="A1498" s="14">
        <v>43060</v>
      </c>
      <c r="B1498" s="3">
        <v>70108436154.869995</v>
      </c>
      <c r="C1498" s="3">
        <v>36042747027.218666</v>
      </c>
      <c r="D1498" s="3">
        <v>31962436043.005234</v>
      </c>
      <c r="E1498" s="3">
        <v>2103253084.6460998</v>
      </c>
    </row>
    <row r="1499" spans="1:5" x14ac:dyDescent="0.25">
      <c r="A1499" s="14">
        <v>43059</v>
      </c>
      <c r="B1499" s="3">
        <v>69627385541.369995</v>
      </c>
      <c r="C1499" s="3">
        <v>35795438906.818314</v>
      </c>
      <c r="D1499" s="3">
        <v>31743125068.310581</v>
      </c>
      <c r="E1499" s="3">
        <v>2088821566.2410998</v>
      </c>
    </row>
    <row r="1500" spans="1:5" x14ac:dyDescent="0.25">
      <c r="A1500" s="14">
        <v>43056</v>
      </c>
      <c r="B1500" s="3">
        <v>69648257375.460007</v>
      </c>
      <c r="C1500" s="3">
        <v>35806169116.723991</v>
      </c>
      <c r="D1500" s="3">
        <v>31752640537.472218</v>
      </c>
      <c r="E1500" s="3">
        <v>2089447721.2638001</v>
      </c>
    </row>
    <row r="1501" spans="1:5" x14ac:dyDescent="0.25">
      <c r="A1501" s="14">
        <v>43055</v>
      </c>
      <c r="B1501" s="3">
        <v>69264083722.639999</v>
      </c>
      <c r="C1501" s="3">
        <v>35608665441.809227</v>
      </c>
      <c r="D1501" s="3">
        <v>31577495769.151577</v>
      </c>
      <c r="E1501" s="3">
        <v>2077922511.6791999</v>
      </c>
    </row>
    <row r="1502" spans="1:5" x14ac:dyDescent="0.25">
      <c r="A1502" s="14">
        <v>43054</v>
      </c>
      <c r="B1502" s="3">
        <v>68937426992.410004</v>
      </c>
      <c r="C1502" s="3">
        <v>35440731216.797981</v>
      </c>
      <c r="D1502" s="3">
        <v>31428572965.839722</v>
      </c>
      <c r="E1502" s="3">
        <v>2068122809.7723</v>
      </c>
    </row>
    <row r="1503" spans="1:5" x14ac:dyDescent="0.25">
      <c r="A1503" s="14">
        <v>43053</v>
      </c>
      <c r="B1503" s="3">
        <v>69213523458.630005</v>
      </c>
      <c r="C1503" s="3">
        <v>35582672410.081688</v>
      </c>
      <c r="D1503" s="3">
        <v>31554445344.789421</v>
      </c>
      <c r="E1503" s="3">
        <v>2076405703.7589002</v>
      </c>
    </row>
    <row r="1504" spans="1:5" x14ac:dyDescent="0.25">
      <c r="A1504" s="14">
        <v>43052</v>
      </c>
      <c r="B1504" s="3">
        <v>68753686800.539993</v>
      </c>
      <c r="C1504" s="3">
        <v>35346270384.157608</v>
      </c>
      <c r="D1504" s="3">
        <v>31344805812.366184</v>
      </c>
      <c r="E1504" s="3">
        <v>2062610604.0161998</v>
      </c>
    </row>
    <row r="1505" spans="1:5" x14ac:dyDescent="0.25">
      <c r="A1505" s="14">
        <v>43049</v>
      </c>
      <c r="B1505" s="3">
        <v>68787802927.100006</v>
      </c>
      <c r="C1505" s="3">
        <v>35363809484.822113</v>
      </c>
      <c r="D1505" s="3">
        <v>31360359354.464893</v>
      </c>
      <c r="E1505" s="3">
        <v>2063634087.8130002</v>
      </c>
    </row>
    <row r="1506" spans="1:5" x14ac:dyDescent="0.25">
      <c r="A1506" s="14">
        <v>43048</v>
      </c>
      <c r="B1506" s="3">
        <v>68845322678.800003</v>
      </c>
      <c r="C1506" s="3">
        <v>35393380389.171082</v>
      </c>
      <c r="D1506" s="3">
        <v>31386582609.264923</v>
      </c>
      <c r="E1506" s="3">
        <v>2065359680.3640001</v>
      </c>
    </row>
    <row r="1507" spans="1:5" x14ac:dyDescent="0.25">
      <c r="A1507" s="14">
        <v>43047</v>
      </c>
      <c r="B1507" s="3">
        <v>68801425120.080002</v>
      </c>
      <c r="C1507" s="3">
        <v>35370812654.233131</v>
      </c>
      <c r="D1507" s="3">
        <v>31366569712.244476</v>
      </c>
      <c r="E1507" s="3">
        <v>2064042753.6024001</v>
      </c>
    </row>
    <row r="1508" spans="1:5" x14ac:dyDescent="0.25">
      <c r="A1508" s="14">
        <v>43046</v>
      </c>
      <c r="B1508" s="3">
        <v>69071207246.839996</v>
      </c>
      <c r="C1508" s="3">
        <v>35509507645.600441</v>
      </c>
      <c r="D1508" s="3">
        <v>31489563383.834354</v>
      </c>
      <c r="E1508" s="3">
        <v>2072136217.4051998</v>
      </c>
    </row>
    <row r="1509" spans="1:5" x14ac:dyDescent="0.25">
      <c r="A1509" s="14">
        <v>43045</v>
      </c>
      <c r="B1509" s="3">
        <v>69109515491.619995</v>
      </c>
      <c r="C1509" s="3">
        <v>35529201914.241837</v>
      </c>
      <c r="D1509" s="3">
        <v>31507028112.629559</v>
      </c>
      <c r="E1509" s="3">
        <v>2073285464.7485998</v>
      </c>
    </row>
    <row r="1510" spans="1:5" x14ac:dyDescent="0.25">
      <c r="A1510" s="14">
        <v>43042</v>
      </c>
      <c r="B1510" s="3">
        <v>69156479883.029999</v>
      </c>
      <c r="C1510" s="3">
        <v>35553346307.865723</v>
      </c>
      <c r="D1510" s="3">
        <v>31528439178.673378</v>
      </c>
      <c r="E1510" s="3">
        <v>2074694396.4908998</v>
      </c>
    </row>
    <row r="1511" spans="1:5" x14ac:dyDescent="0.25">
      <c r="A1511" s="14">
        <v>43041</v>
      </c>
      <c r="B1511" s="3">
        <v>69526189336.389999</v>
      </c>
      <c r="C1511" s="3">
        <v>35743413937.838097</v>
      </c>
      <c r="D1511" s="3">
        <v>31696989718.460201</v>
      </c>
      <c r="E1511" s="3">
        <v>2085785680.0916998</v>
      </c>
    </row>
    <row r="1512" spans="1:5" x14ac:dyDescent="0.25">
      <c r="A1512" s="14">
        <v>43040</v>
      </c>
      <c r="B1512" s="3">
        <v>69735258119.869995</v>
      </c>
      <c r="C1512" s="3">
        <v>35850896199.425163</v>
      </c>
      <c r="D1512" s="3">
        <v>31792304176.848732</v>
      </c>
      <c r="E1512" s="3">
        <v>2092057743.5960999</v>
      </c>
    </row>
    <row r="1513" spans="1:5" x14ac:dyDescent="0.25">
      <c r="A1513" s="14">
        <v>43039</v>
      </c>
      <c r="B1513" s="3">
        <v>69631784750.699997</v>
      </c>
      <c r="C1513" s="3">
        <v>35797700540.334869</v>
      </c>
      <c r="D1513" s="3">
        <v>31745130667.844131</v>
      </c>
      <c r="E1513" s="3">
        <v>2088953542.5209999</v>
      </c>
    </row>
    <row r="1514" spans="1:5" x14ac:dyDescent="0.25">
      <c r="A1514" s="14">
        <v>43038</v>
      </c>
      <c r="B1514" s="3">
        <v>69566865170.369995</v>
      </c>
      <c r="C1514" s="3">
        <v>35764325384.087212</v>
      </c>
      <c r="D1514" s="3">
        <v>31715533831.171684</v>
      </c>
      <c r="E1514" s="3">
        <v>2087005955.1110997</v>
      </c>
    </row>
    <row r="1515" spans="1:5" x14ac:dyDescent="0.25">
      <c r="A1515" s="14">
        <v>43035</v>
      </c>
      <c r="B1515" s="3">
        <v>69580039792.699997</v>
      </c>
      <c r="C1515" s="3">
        <v>35771098457.427071</v>
      </c>
      <c r="D1515" s="3">
        <v>31721540141.491932</v>
      </c>
      <c r="E1515" s="3">
        <v>2087401193.7809999</v>
      </c>
    </row>
    <row r="1516" spans="1:5" x14ac:dyDescent="0.25">
      <c r="A1516" s="14">
        <v>43034</v>
      </c>
      <c r="B1516" s="3">
        <v>68616913145.650002</v>
      </c>
      <c r="C1516" s="3">
        <v>35275955048.178665</v>
      </c>
      <c r="D1516" s="3">
        <v>31282450703.101837</v>
      </c>
      <c r="E1516" s="3">
        <v>2058507394.3694999</v>
      </c>
    </row>
    <row r="1517" spans="1:5" x14ac:dyDescent="0.25">
      <c r="A1517" s="14">
        <v>43033</v>
      </c>
      <c r="B1517" s="3">
        <v>68624752330.5</v>
      </c>
      <c r="C1517" s="3">
        <v>35279985173.110046</v>
      </c>
      <c r="D1517" s="3">
        <v>31286024587.474953</v>
      </c>
      <c r="E1517" s="3">
        <v>2058742569.915</v>
      </c>
    </row>
    <row r="1518" spans="1:5" x14ac:dyDescent="0.25">
      <c r="A1518" s="14">
        <v>43032</v>
      </c>
      <c r="B1518" s="3">
        <v>69239328672.399994</v>
      </c>
      <c r="C1518" s="3">
        <v>35595938870.480835</v>
      </c>
      <c r="D1518" s="3">
        <v>31566209941.747158</v>
      </c>
      <c r="E1518" s="3">
        <v>2077179860.1719997</v>
      </c>
    </row>
    <row r="1519" spans="1:5" x14ac:dyDescent="0.25">
      <c r="A1519" s="14">
        <v>43031</v>
      </c>
      <c r="B1519" s="3">
        <v>69429674053.460007</v>
      </c>
      <c r="C1519" s="3">
        <v>35693795430.883789</v>
      </c>
      <c r="D1519" s="3">
        <v>31652988400.97242</v>
      </c>
      <c r="E1519" s="3">
        <v>2082890221.6038001</v>
      </c>
    </row>
    <row r="1520" spans="1:5" x14ac:dyDescent="0.25">
      <c r="A1520" s="14">
        <v>43028</v>
      </c>
      <c r="B1520" s="3">
        <v>69217776156.580002</v>
      </c>
      <c r="C1520" s="3">
        <v>35584858722.097778</v>
      </c>
      <c r="D1520" s="3">
        <v>31556384149.784824</v>
      </c>
      <c r="E1520" s="3">
        <v>2076533284.6974001</v>
      </c>
    </row>
    <row r="1521" spans="1:5" x14ac:dyDescent="0.25">
      <c r="A1521" s="14">
        <v>43027</v>
      </c>
      <c r="B1521" s="3">
        <v>69128359031.270004</v>
      </c>
      <c r="C1521" s="3">
        <v>35538889377.975906</v>
      </c>
      <c r="D1521" s="3">
        <v>31515618882.355995</v>
      </c>
      <c r="E1521" s="3">
        <v>2073850770.9381001</v>
      </c>
    </row>
    <row r="1522" spans="1:5" x14ac:dyDescent="0.25">
      <c r="A1522" s="14">
        <v>43026</v>
      </c>
      <c r="B1522" s="3">
        <v>69347653322.850006</v>
      </c>
      <c r="C1522" s="3">
        <v>35651628573.277191</v>
      </c>
      <c r="D1522" s="3">
        <v>31615595149.887321</v>
      </c>
      <c r="E1522" s="3">
        <v>2080429599.6855001</v>
      </c>
    </row>
    <row r="1523" spans="1:5" x14ac:dyDescent="0.25">
      <c r="A1523" s="14">
        <v>43025</v>
      </c>
      <c r="B1523" s="3">
        <v>67868467702.410004</v>
      </c>
      <c r="C1523" s="3">
        <v>34891179245.808983</v>
      </c>
      <c r="D1523" s="3">
        <v>30941234425.528721</v>
      </c>
      <c r="E1523" s="3">
        <v>2036054031.0723</v>
      </c>
    </row>
    <row r="1524" spans="1:5" x14ac:dyDescent="0.25">
      <c r="A1524" s="14">
        <v>43024</v>
      </c>
      <c r="B1524" s="3">
        <v>67758710811.620003</v>
      </c>
      <c r="C1524" s="3">
        <v>34834753228.253845</v>
      </c>
      <c r="D1524" s="3">
        <v>30891196259.017563</v>
      </c>
      <c r="E1524" s="3">
        <v>2032761324.3485999</v>
      </c>
    </row>
    <row r="1525" spans="1:5" x14ac:dyDescent="0.25">
      <c r="A1525" s="14">
        <v>43021</v>
      </c>
      <c r="B1525" s="3">
        <v>67458539967.860001</v>
      </c>
      <c r="C1525" s="3">
        <v>34680435397.47683</v>
      </c>
      <c r="D1525" s="3">
        <v>30754348371.347378</v>
      </c>
      <c r="E1525" s="3">
        <v>2023756199.0358</v>
      </c>
    </row>
    <row r="1526" spans="1:5" x14ac:dyDescent="0.25">
      <c r="A1526" s="14">
        <v>43020</v>
      </c>
      <c r="B1526" s="3">
        <v>67992080578.550003</v>
      </c>
      <c r="C1526" s="3">
        <v>34954728625.432556</v>
      </c>
      <c r="D1526" s="3">
        <v>30997589535.760948</v>
      </c>
      <c r="E1526" s="3">
        <v>2039762417.3564999</v>
      </c>
    </row>
    <row r="1527" spans="1:5" x14ac:dyDescent="0.25">
      <c r="A1527" s="14">
        <v>43019</v>
      </c>
      <c r="B1527" s="3">
        <v>68002277946.849998</v>
      </c>
      <c r="C1527" s="3">
        <v>34959971092.475586</v>
      </c>
      <c r="D1527" s="3">
        <v>31002238515.968918</v>
      </c>
      <c r="E1527" s="3">
        <v>2040068338.4054999</v>
      </c>
    </row>
    <row r="1528" spans="1:5" x14ac:dyDescent="0.25">
      <c r="A1528" s="14">
        <v>43018</v>
      </c>
      <c r="B1528" s="3">
        <v>68095639834.860001</v>
      </c>
      <c r="C1528" s="3">
        <v>35007968439.101524</v>
      </c>
      <c r="D1528" s="3">
        <v>31044802200.712677</v>
      </c>
      <c r="E1528" s="3">
        <v>2042869195.0458</v>
      </c>
    </row>
    <row r="1529" spans="1:5" x14ac:dyDescent="0.25">
      <c r="A1529" s="14">
        <v>43017</v>
      </c>
      <c r="B1529" s="3">
        <v>68321484986.790001</v>
      </c>
      <c r="C1529" s="3">
        <v>35124075431.70874</v>
      </c>
      <c r="D1529" s="3">
        <v>31147765005.477562</v>
      </c>
      <c r="E1529" s="3">
        <v>2049644549.6036999</v>
      </c>
    </row>
    <row r="1530" spans="1:5" x14ac:dyDescent="0.25">
      <c r="A1530" s="14">
        <v>43014</v>
      </c>
      <c r="B1530" s="3">
        <v>70092391613.130005</v>
      </c>
      <c r="C1530" s="3">
        <v>36034498528.310135</v>
      </c>
      <c r="D1530" s="3">
        <v>31955121336.425972</v>
      </c>
      <c r="E1530" s="3">
        <v>2102771748.3939002</v>
      </c>
    </row>
    <row r="1531" spans="1:5" x14ac:dyDescent="0.25">
      <c r="A1531" s="14">
        <v>43013</v>
      </c>
      <c r="B1531" s="3">
        <v>70056026215.990005</v>
      </c>
      <c r="C1531" s="3">
        <v>36015803077.640465</v>
      </c>
      <c r="D1531" s="3">
        <v>31938542351.869846</v>
      </c>
      <c r="E1531" s="3">
        <v>2101680786.4797001</v>
      </c>
    </row>
    <row r="1532" spans="1:5" x14ac:dyDescent="0.25">
      <c r="A1532" s="14">
        <v>43012</v>
      </c>
      <c r="B1532" s="3">
        <v>69575257111.009995</v>
      </c>
      <c r="C1532" s="3">
        <v>35768639680.770241</v>
      </c>
      <c r="D1532" s="3">
        <v>31719359716.909458</v>
      </c>
      <c r="E1532" s="3">
        <v>2087257713.3302999</v>
      </c>
    </row>
    <row r="1533" spans="1:5" x14ac:dyDescent="0.25">
      <c r="A1533" s="14">
        <v>43011</v>
      </c>
      <c r="B1533" s="3">
        <v>69724750720.929993</v>
      </c>
      <c r="C1533" s="3">
        <v>35845494345.630112</v>
      </c>
      <c r="D1533" s="3">
        <v>31787513853.671986</v>
      </c>
      <c r="E1533" s="3">
        <v>2091742521.6278996</v>
      </c>
    </row>
    <row r="1534" spans="1:5" x14ac:dyDescent="0.25">
      <c r="A1534" s="14">
        <v>43010</v>
      </c>
      <c r="B1534" s="3">
        <v>69570423004.470001</v>
      </c>
      <c r="C1534" s="3">
        <v>35766154466.59803</v>
      </c>
      <c r="D1534" s="3">
        <v>31717155847.737877</v>
      </c>
      <c r="E1534" s="3">
        <v>2087112690.1341</v>
      </c>
    </row>
    <row r="1535" spans="1:5" x14ac:dyDescent="0.25">
      <c r="A1535" s="14">
        <v>43007</v>
      </c>
      <c r="B1535" s="3">
        <v>69456717239.369995</v>
      </c>
      <c r="C1535" s="3">
        <v>35707698332.760117</v>
      </c>
      <c r="D1535" s="3">
        <v>31665317389.428783</v>
      </c>
      <c r="E1535" s="3">
        <v>2083701517.1810999</v>
      </c>
    </row>
    <row r="1536" spans="1:5" x14ac:dyDescent="0.25">
      <c r="A1536" s="14">
        <v>43006</v>
      </c>
      <c r="B1536" s="3">
        <v>69561411407.309998</v>
      </c>
      <c r="C1536" s="3">
        <v>35761521604.49807</v>
      </c>
      <c r="D1536" s="3">
        <v>31713047460.592628</v>
      </c>
      <c r="E1536" s="3">
        <v>2086842342.2192998</v>
      </c>
    </row>
    <row r="1537" spans="1:5" x14ac:dyDescent="0.25">
      <c r="A1537" s="14">
        <v>43005</v>
      </c>
      <c r="B1537" s="3">
        <v>69280167546.990005</v>
      </c>
      <c r="C1537" s="3">
        <v>35616934135.907562</v>
      </c>
      <c r="D1537" s="3">
        <v>31584828384.672745</v>
      </c>
      <c r="E1537" s="3">
        <v>2078405026.4097002</v>
      </c>
    </row>
    <row r="1538" spans="1:5" x14ac:dyDescent="0.25">
      <c r="A1538" s="14">
        <v>43004</v>
      </c>
      <c r="B1538" s="3">
        <v>69166546530.350006</v>
      </c>
      <c r="C1538" s="3">
        <v>35558521571.252937</v>
      </c>
      <c r="D1538" s="3">
        <v>31533028563.186569</v>
      </c>
      <c r="E1538" s="3">
        <v>2074996395.9105</v>
      </c>
    </row>
    <row r="1539" spans="1:5" x14ac:dyDescent="0.25">
      <c r="A1539" s="14">
        <v>43003</v>
      </c>
      <c r="B1539" s="3">
        <v>68948824603.369995</v>
      </c>
      <c r="C1539" s="3">
        <v>35446590728.592514</v>
      </c>
      <c r="D1539" s="3">
        <v>31433769136.676384</v>
      </c>
      <c r="E1539" s="3">
        <v>2068464738.1010997</v>
      </c>
    </row>
    <row r="1540" spans="1:5" x14ac:dyDescent="0.25">
      <c r="A1540" s="14">
        <v>43000</v>
      </c>
      <c r="B1540" s="3">
        <v>68543685948.809998</v>
      </c>
      <c r="C1540" s="3">
        <v>35238308946.283218</v>
      </c>
      <c r="D1540" s="3">
        <v>31249066424.062481</v>
      </c>
      <c r="E1540" s="3">
        <v>2056310578.4642999</v>
      </c>
    </row>
    <row r="1541" spans="1:5" x14ac:dyDescent="0.25">
      <c r="A1541" s="14">
        <v>42999</v>
      </c>
      <c r="B1541" s="3">
        <v>68355522053.620003</v>
      </c>
      <c r="C1541" s="3">
        <v>35141573887.766045</v>
      </c>
      <c r="D1541" s="3">
        <v>31163282504.245361</v>
      </c>
      <c r="E1541" s="3">
        <v>2050665661.6085999</v>
      </c>
    </row>
    <row r="1542" spans="1:5" x14ac:dyDescent="0.25">
      <c r="A1542" s="14">
        <v>42998</v>
      </c>
      <c r="B1542" s="3">
        <v>68090597383.5</v>
      </c>
      <c r="C1542" s="3">
        <v>35005376114.857353</v>
      </c>
      <c r="D1542" s="3">
        <v>31042503347.137653</v>
      </c>
      <c r="E1542" s="3">
        <v>2042717921.5049999</v>
      </c>
    </row>
    <row r="1543" spans="1:5" x14ac:dyDescent="0.25">
      <c r="A1543" s="14">
        <v>42997</v>
      </c>
      <c r="B1543" s="3">
        <v>66047308863.190002</v>
      </c>
      <c r="C1543" s="3">
        <v>33954921486.565979</v>
      </c>
      <c r="D1543" s="3">
        <v>30110968110.728325</v>
      </c>
      <c r="E1543" s="3">
        <v>1981419265.8957</v>
      </c>
    </row>
    <row r="1544" spans="1:5" x14ac:dyDescent="0.25">
      <c r="A1544" s="14">
        <v>42996</v>
      </c>
      <c r="B1544" s="3">
        <v>66075097426.959999</v>
      </c>
      <c r="C1544" s="3">
        <v>33969207587.200134</v>
      </c>
      <c r="D1544" s="3">
        <v>30123636916.951065</v>
      </c>
      <c r="E1544" s="3">
        <v>1982252922.8088</v>
      </c>
    </row>
    <row r="1545" spans="1:5" x14ac:dyDescent="0.25">
      <c r="A1545" s="14">
        <v>42993</v>
      </c>
      <c r="B1545" s="3">
        <v>66235667581.940002</v>
      </c>
      <c r="C1545" s="3">
        <v>34051756703.875355</v>
      </c>
      <c r="D1545" s="3">
        <v>30196840850.606449</v>
      </c>
      <c r="E1545" s="3">
        <v>1987070027.4582</v>
      </c>
    </row>
    <row r="1546" spans="1:5" x14ac:dyDescent="0.25">
      <c r="A1546" s="14">
        <v>42992</v>
      </c>
      <c r="B1546" s="3">
        <v>66357178442.559998</v>
      </c>
      <c r="C1546" s="3">
        <v>34114225437.320095</v>
      </c>
      <c r="D1546" s="3">
        <v>30252237651.963104</v>
      </c>
      <c r="E1546" s="3">
        <v>1990715353.2767999</v>
      </c>
    </row>
    <row r="1547" spans="1:5" x14ac:dyDescent="0.25">
      <c r="A1547" s="14">
        <v>42991</v>
      </c>
      <c r="B1547" s="3">
        <v>66056460341.379997</v>
      </c>
      <c r="C1547" s="3">
        <v>33959626261.503456</v>
      </c>
      <c r="D1547" s="3">
        <v>30115140269.635143</v>
      </c>
      <c r="E1547" s="3">
        <v>1981693810.2413998</v>
      </c>
    </row>
    <row r="1548" spans="1:5" x14ac:dyDescent="0.25">
      <c r="A1548" s="14">
        <v>42990</v>
      </c>
      <c r="B1548" s="3">
        <v>66141121091.360001</v>
      </c>
      <c r="C1548" s="3">
        <v>34003150353.068176</v>
      </c>
      <c r="D1548" s="3">
        <v>30153737105.551025</v>
      </c>
      <c r="E1548" s="3">
        <v>1984233632.7407999</v>
      </c>
    </row>
    <row r="1549" spans="1:5" x14ac:dyDescent="0.25">
      <c r="A1549" s="14">
        <v>42989</v>
      </c>
      <c r="B1549" s="3">
        <v>65890801411.82</v>
      </c>
      <c r="C1549" s="3">
        <v>33874461005.816662</v>
      </c>
      <c r="D1549" s="3">
        <v>30039616363.648739</v>
      </c>
      <c r="E1549" s="3">
        <v>1976724042.3546</v>
      </c>
    </row>
    <row r="1550" spans="1:5" x14ac:dyDescent="0.25">
      <c r="A1550" s="14">
        <v>42986</v>
      </c>
      <c r="B1550" s="3">
        <v>66168767638.629997</v>
      </c>
      <c r="C1550" s="3">
        <v>34017363443.01968</v>
      </c>
      <c r="D1550" s="3">
        <v>30166341166.451416</v>
      </c>
      <c r="E1550" s="3">
        <v>1985063029.1588998</v>
      </c>
    </row>
    <row r="1551" spans="1:5" x14ac:dyDescent="0.25">
      <c r="A1551" s="14">
        <v>42985</v>
      </c>
      <c r="B1551" s="3">
        <v>66563244053.900002</v>
      </c>
      <c r="C1551" s="3">
        <v>34220163768.109989</v>
      </c>
      <c r="D1551" s="3">
        <v>30346182964.173012</v>
      </c>
      <c r="E1551" s="3">
        <v>1996897321.6169999</v>
      </c>
    </row>
    <row r="1552" spans="1:5" x14ac:dyDescent="0.25">
      <c r="A1552" s="14">
        <v>42984</v>
      </c>
      <c r="B1552" s="3">
        <v>66795188056.349998</v>
      </c>
      <c r="C1552" s="3">
        <v>34339406179.769535</v>
      </c>
      <c r="D1552" s="3">
        <v>30451926234.889965</v>
      </c>
      <c r="E1552" s="3">
        <v>2003855641.6904998</v>
      </c>
    </row>
    <row r="1553" spans="1:5" x14ac:dyDescent="0.25">
      <c r="A1553" s="14">
        <v>42983</v>
      </c>
      <c r="B1553" s="3">
        <v>66744879254.75</v>
      </c>
      <c r="C1553" s="3">
        <v>34313542424.866974</v>
      </c>
      <c r="D1553" s="3">
        <v>30428990452.240528</v>
      </c>
      <c r="E1553" s="3">
        <v>2002346377.6424999</v>
      </c>
    </row>
    <row r="1554" spans="1:5" x14ac:dyDescent="0.25">
      <c r="A1554" s="14">
        <v>42982</v>
      </c>
      <c r="B1554" s="3">
        <v>66701841854.300003</v>
      </c>
      <c r="C1554" s="3">
        <v>34291416897.295631</v>
      </c>
      <c r="D1554" s="3">
        <v>30409369701.375374</v>
      </c>
      <c r="E1554" s="3">
        <v>2001055255.6289999</v>
      </c>
    </row>
    <row r="1555" spans="1:5" x14ac:dyDescent="0.25">
      <c r="A1555" s="14">
        <v>42979</v>
      </c>
      <c r="B1555" s="3">
        <v>66654263357.269997</v>
      </c>
      <c r="C1555" s="3">
        <v>34266956791.972504</v>
      </c>
      <c r="D1555" s="3">
        <v>30387678664.579391</v>
      </c>
      <c r="E1555" s="3">
        <v>1999627900.7180998</v>
      </c>
    </row>
    <row r="1556" spans="1:5" x14ac:dyDescent="0.25">
      <c r="A1556" s="14">
        <v>42978</v>
      </c>
      <c r="B1556" s="3">
        <v>66915266022.300003</v>
      </c>
      <c r="C1556" s="3">
        <v>34401138262.06443</v>
      </c>
      <c r="D1556" s="3">
        <v>30506669779.566574</v>
      </c>
      <c r="E1556" s="3">
        <v>2007457980.6689999</v>
      </c>
    </row>
    <row r="1557" spans="1:5" x14ac:dyDescent="0.25">
      <c r="A1557" s="14">
        <v>42977</v>
      </c>
      <c r="B1557" s="3">
        <v>66086251427.410004</v>
      </c>
      <c r="C1557" s="3">
        <v>33974941858.831482</v>
      </c>
      <c r="D1557" s="3">
        <v>30128722025.756222</v>
      </c>
      <c r="E1557" s="3">
        <v>1982587542.8223</v>
      </c>
    </row>
    <row r="1558" spans="1:5" x14ac:dyDescent="0.25">
      <c r="A1558" s="14">
        <v>42976</v>
      </c>
      <c r="B1558" s="3">
        <v>66199933429.809998</v>
      </c>
      <c r="C1558" s="3">
        <v>34033385776.26532</v>
      </c>
      <c r="D1558" s="3">
        <v>30180549650.650379</v>
      </c>
      <c r="E1558" s="3">
        <v>1985998002.8942997</v>
      </c>
    </row>
    <row r="1559" spans="1:5" x14ac:dyDescent="0.25">
      <c r="A1559" s="14">
        <v>42975</v>
      </c>
      <c r="B1559" s="3">
        <v>66402223742.82</v>
      </c>
      <c r="C1559" s="3">
        <v>34137383226.183762</v>
      </c>
      <c r="D1559" s="3">
        <v>30272773804.351639</v>
      </c>
      <c r="E1559" s="3">
        <v>1992066712.2846</v>
      </c>
    </row>
    <row r="1560" spans="1:5" x14ac:dyDescent="0.25">
      <c r="A1560" s="14">
        <v>42972</v>
      </c>
      <c r="B1560" s="3">
        <v>66813990439.400002</v>
      </c>
      <c r="C1560" s="3">
        <v>34349072484.895542</v>
      </c>
      <c r="D1560" s="3">
        <v>30460498241.322464</v>
      </c>
      <c r="E1560" s="3">
        <v>2004419713.1819999</v>
      </c>
    </row>
    <row r="1561" spans="1:5" x14ac:dyDescent="0.25">
      <c r="A1561" s="14">
        <v>42971</v>
      </c>
      <c r="B1561" s="3">
        <v>66817555794.080002</v>
      </c>
      <c r="C1561" s="3">
        <v>34350905433.73653</v>
      </c>
      <c r="D1561" s="3">
        <v>30462123686.521076</v>
      </c>
      <c r="E1561" s="3">
        <v>2004526673.8224001</v>
      </c>
    </row>
    <row r="1562" spans="1:5" x14ac:dyDescent="0.25">
      <c r="A1562" s="14">
        <v>42970</v>
      </c>
      <c r="B1562" s="3">
        <v>66857073688.550003</v>
      </c>
      <c r="C1562" s="3">
        <v>34371221583.283554</v>
      </c>
      <c r="D1562" s="3">
        <v>30480139894.609947</v>
      </c>
      <c r="E1562" s="3">
        <v>2005712210.6565001</v>
      </c>
    </row>
    <row r="1563" spans="1:5" x14ac:dyDescent="0.25">
      <c r="A1563" s="14">
        <v>42969</v>
      </c>
      <c r="B1563" s="3">
        <v>66973439141.529999</v>
      </c>
      <c r="C1563" s="3">
        <v>34431045062.660576</v>
      </c>
      <c r="D1563" s="3">
        <v>30533190904.623528</v>
      </c>
      <c r="E1563" s="3">
        <v>2009203174.2458999</v>
      </c>
    </row>
    <row r="1564" spans="1:5" x14ac:dyDescent="0.25">
      <c r="A1564" s="14">
        <v>42968</v>
      </c>
      <c r="B1564" s="3">
        <v>67123554189.230003</v>
      </c>
      <c r="C1564" s="3">
        <v>34508219208.683144</v>
      </c>
      <c r="D1564" s="3">
        <v>30601628354.869961</v>
      </c>
      <c r="E1564" s="3">
        <v>2013706625.6768999</v>
      </c>
    </row>
    <row r="1565" spans="1:5" x14ac:dyDescent="0.25">
      <c r="A1565" s="14">
        <v>42965</v>
      </c>
      <c r="B1565" s="3">
        <v>67242350364.220001</v>
      </c>
      <c r="C1565" s="3">
        <v>34569292322.245506</v>
      </c>
      <c r="D1565" s="3">
        <v>30655787531.047901</v>
      </c>
      <c r="E1565" s="3">
        <v>2017270510.9266</v>
      </c>
    </row>
    <row r="1566" spans="1:5" x14ac:dyDescent="0.25">
      <c r="A1566" s="14">
        <v>42964</v>
      </c>
      <c r="B1566" s="3">
        <v>67292687992.190002</v>
      </c>
      <c r="C1566" s="3">
        <v>34595170896.784882</v>
      </c>
      <c r="D1566" s="3">
        <v>30678736455.639423</v>
      </c>
      <c r="E1566" s="3">
        <v>2018780639.7657001</v>
      </c>
    </row>
    <row r="1567" spans="1:5" x14ac:dyDescent="0.25">
      <c r="A1567" s="14">
        <v>42963</v>
      </c>
      <c r="B1567" s="3">
        <v>67227876902.459999</v>
      </c>
      <c r="C1567" s="3">
        <v>34561851515.554688</v>
      </c>
      <c r="D1567" s="3">
        <v>30649189079.831516</v>
      </c>
      <c r="E1567" s="3">
        <v>2016836307.0737998</v>
      </c>
    </row>
    <row r="1568" spans="1:5" x14ac:dyDescent="0.25">
      <c r="A1568" s="14">
        <v>42962</v>
      </c>
      <c r="B1568" s="3">
        <v>67780456627.849998</v>
      </c>
      <c r="C1568" s="3">
        <v>34845932752.377686</v>
      </c>
      <c r="D1568" s="3">
        <v>30901110176.636818</v>
      </c>
      <c r="E1568" s="3">
        <v>2033413698.8354998</v>
      </c>
    </row>
    <row r="1569" spans="1:5" x14ac:dyDescent="0.25">
      <c r="A1569" s="14">
        <v>42961</v>
      </c>
      <c r="B1569" s="3">
        <v>67756198762.489998</v>
      </c>
      <c r="C1569" s="3">
        <v>34833461783.796104</v>
      </c>
      <c r="D1569" s="3">
        <v>30890051015.819191</v>
      </c>
      <c r="E1569" s="3">
        <v>2032685962.8746998</v>
      </c>
    </row>
    <row r="1570" spans="1:5" x14ac:dyDescent="0.25">
      <c r="A1570" s="14">
        <v>42958</v>
      </c>
      <c r="B1570" s="3">
        <v>67987416587.099998</v>
      </c>
      <c r="C1570" s="3">
        <v>34952330867.428108</v>
      </c>
      <c r="D1570" s="3">
        <v>30995463222.058891</v>
      </c>
      <c r="E1570" s="3">
        <v>2039622497.6129999</v>
      </c>
    </row>
    <row r="1571" spans="1:5" x14ac:dyDescent="0.25">
      <c r="A1571" s="14">
        <v>42957</v>
      </c>
      <c r="B1571" s="3">
        <v>68491264174.239998</v>
      </c>
      <c r="C1571" s="3">
        <v>35211358911.976784</v>
      </c>
      <c r="D1571" s="3">
        <v>31225167337.036018</v>
      </c>
      <c r="E1571" s="3">
        <v>2054737925.2271998</v>
      </c>
    </row>
    <row r="1572" spans="1:5" x14ac:dyDescent="0.25">
      <c r="A1572" s="14">
        <v>42956</v>
      </c>
      <c r="B1572" s="3">
        <v>68325803655.029999</v>
      </c>
      <c r="C1572" s="3">
        <v>35126295659.050926</v>
      </c>
      <c r="D1572" s="3">
        <v>31149733886.328178</v>
      </c>
      <c r="E1572" s="3">
        <v>2049774109.6508999</v>
      </c>
    </row>
    <row r="1573" spans="1:5" x14ac:dyDescent="0.25">
      <c r="A1573" s="14">
        <v>42955</v>
      </c>
      <c r="B1573" s="3">
        <v>68616862651.339996</v>
      </c>
      <c r="C1573" s="3">
        <v>35275929089.053894</v>
      </c>
      <c r="D1573" s="3">
        <v>31282427682.745907</v>
      </c>
      <c r="E1573" s="3">
        <v>2058505879.5401998</v>
      </c>
    </row>
    <row r="1574" spans="1:5" x14ac:dyDescent="0.25">
      <c r="A1574" s="14">
        <v>42954</v>
      </c>
      <c r="B1574" s="3">
        <v>68517653256.230003</v>
      </c>
      <c r="C1574" s="3">
        <v>35224925539.027847</v>
      </c>
      <c r="D1574" s="3">
        <v>31237198119.515259</v>
      </c>
      <c r="E1574" s="3">
        <v>2055529597.6869001</v>
      </c>
    </row>
    <row r="1575" spans="1:5" x14ac:dyDescent="0.25">
      <c r="A1575" s="14">
        <v>42951</v>
      </c>
      <c r="B1575" s="3">
        <v>68239689245.400002</v>
      </c>
      <c r="C1575" s="3">
        <v>35082024241.060143</v>
      </c>
      <c r="D1575" s="3">
        <v>31110474326.977863</v>
      </c>
      <c r="E1575" s="3">
        <v>2047190677.362</v>
      </c>
    </row>
    <row r="1576" spans="1:5" x14ac:dyDescent="0.25">
      <c r="A1576" s="14">
        <v>42950</v>
      </c>
      <c r="B1576" s="3">
        <v>68384205609.050003</v>
      </c>
      <c r="C1576" s="3">
        <v>35156320103.61261</v>
      </c>
      <c r="D1576" s="3">
        <v>31176359337.165897</v>
      </c>
      <c r="E1576" s="3">
        <v>2051526168.2715001</v>
      </c>
    </row>
    <row r="1577" spans="1:5" x14ac:dyDescent="0.25">
      <c r="A1577" s="14">
        <v>42949</v>
      </c>
      <c r="B1577" s="3">
        <v>68511519542.050003</v>
      </c>
      <c r="C1577" s="3">
        <v>35221772196.567909</v>
      </c>
      <c r="D1577" s="3">
        <v>31234401759.2206</v>
      </c>
      <c r="E1577" s="3">
        <v>2055345586.2615001</v>
      </c>
    </row>
    <row r="1578" spans="1:5" x14ac:dyDescent="0.25">
      <c r="A1578" s="14">
        <v>42948</v>
      </c>
      <c r="B1578" s="3">
        <v>68514357972.699997</v>
      </c>
      <c r="C1578" s="3">
        <v>35223231433.765068</v>
      </c>
      <c r="D1578" s="3">
        <v>31235695799.753929</v>
      </c>
      <c r="E1578" s="3">
        <v>2055430739.1809998</v>
      </c>
    </row>
    <row r="1579" spans="1:5" x14ac:dyDescent="0.25">
      <c r="A1579" s="14">
        <v>42947</v>
      </c>
      <c r="B1579" s="3">
        <v>68655557289.68</v>
      </c>
      <c r="C1579" s="3">
        <v>35295822002.624489</v>
      </c>
      <c r="D1579" s="3">
        <v>31300068568.365112</v>
      </c>
      <c r="E1579" s="3">
        <v>2059666718.6903999</v>
      </c>
    </row>
    <row r="1580" spans="1:5" x14ac:dyDescent="0.25">
      <c r="A1580" s="14">
        <v>42944</v>
      </c>
      <c r="B1580" s="3">
        <v>68670731279.239998</v>
      </c>
      <c r="C1580" s="3">
        <v>35303622950.65728</v>
      </c>
      <c r="D1580" s="3">
        <v>31306986390.205517</v>
      </c>
      <c r="E1580" s="3">
        <v>2060121938.3771999</v>
      </c>
    </row>
    <row r="1581" spans="1:5" x14ac:dyDescent="0.25">
      <c r="A1581" s="14">
        <v>42943</v>
      </c>
      <c r="B1581" s="3">
        <v>68722435133.380005</v>
      </c>
      <c r="C1581" s="3">
        <v>35330203902.070663</v>
      </c>
      <c r="D1581" s="3">
        <v>31330558177.307945</v>
      </c>
      <c r="E1581" s="3">
        <v>2061673054.0014</v>
      </c>
    </row>
    <row r="1582" spans="1:5" x14ac:dyDescent="0.25">
      <c r="A1582" s="14">
        <v>42942</v>
      </c>
      <c r="B1582" s="3">
        <v>68110454734.800003</v>
      </c>
      <c r="C1582" s="3">
        <v>35015584779.160683</v>
      </c>
      <c r="D1582" s="3">
        <v>31051556313.595322</v>
      </c>
      <c r="E1582" s="3">
        <v>2043313642.0439999</v>
      </c>
    </row>
    <row r="1583" spans="1:5" x14ac:dyDescent="0.25">
      <c r="A1583" s="14">
        <v>42941</v>
      </c>
      <c r="B1583" s="3">
        <v>68015936558.43</v>
      </c>
      <c r="C1583" s="3">
        <v>34966992984.688866</v>
      </c>
      <c r="D1583" s="3">
        <v>31008465476.988239</v>
      </c>
      <c r="E1583" s="3">
        <v>2040478096.7528999</v>
      </c>
    </row>
    <row r="1584" spans="1:5" x14ac:dyDescent="0.25">
      <c r="A1584" s="14">
        <v>42940</v>
      </c>
      <c r="B1584" s="3">
        <v>68253901471.93</v>
      </c>
      <c r="C1584" s="3">
        <v>35089330746.719215</v>
      </c>
      <c r="D1584" s="3">
        <v>31116953681.052891</v>
      </c>
      <c r="E1584" s="3">
        <v>2047617044.1578999</v>
      </c>
    </row>
    <row r="1585" spans="1:5" x14ac:dyDescent="0.25">
      <c r="A1585" s="14">
        <v>42937</v>
      </c>
      <c r="B1585" s="3">
        <v>68322749726.669998</v>
      </c>
      <c r="C1585" s="3">
        <v>35124725634.481049</v>
      </c>
      <c r="D1585" s="3">
        <v>31148341600.388855</v>
      </c>
      <c r="E1585" s="3">
        <v>2049682491.8000998</v>
      </c>
    </row>
    <row r="1586" spans="1:5" x14ac:dyDescent="0.25">
      <c r="A1586" s="14">
        <v>42936</v>
      </c>
      <c r="B1586" s="3">
        <v>68656859443.269997</v>
      </c>
      <c r="C1586" s="3">
        <v>35296491439.785103</v>
      </c>
      <c r="D1586" s="3">
        <v>31300662220.186794</v>
      </c>
      <c r="E1586" s="3">
        <v>2059705783.2980998</v>
      </c>
    </row>
    <row r="1587" spans="1:5" x14ac:dyDescent="0.25">
      <c r="A1587" s="14">
        <v>42935</v>
      </c>
      <c r="B1587" s="3">
        <v>68587982901.669998</v>
      </c>
      <c r="C1587" s="3">
        <v>35261082009.748543</v>
      </c>
      <c r="D1587" s="3">
        <v>31269261404.871353</v>
      </c>
      <c r="E1587" s="3">
        <v>2057639487.0500998</v>
      </c>
    </row>
    <row r="1588" spans="1:5" x14ac:dyDescent="0.25">
      <c r="A1588" s="14">
        <v>42934</v>
      </c>
      <c r="B1588" s="3">
        <v>68988729320.339996</v>
      </c>
      <c r="C1588" s="3">
        <v>35467105743.586792</v>
      </c>
      <c r="D1588" s="3">
        <v>31451961697.143005</v>
      </c>
      <c r="E1588" s="3">
        <v>2069661879.6101999</v>
      </c>
    </row>
    <row r="1589" spans="1:5" x14ac:dyDescent="0.25">
      <c r="A1589" s="14">
        <v>42933</v>
      </c>
      <c r="B1589" s="3">
        <v>69220400034.369995</v>
      </c>
      <c r="C1589" s="3">
        <v>35586207657.669617</v>
      </c>
      <c r="D1589" s="3">
        <v>31557580375.669281</v>
      </c>
      <c r="E1589" s="3">
        <v>2076612001.0310998</v>
      </c>
    </row>
    <row r="1590" spans="1:5" x14ac:dyDescent="0.25">
      <c r="A1590" s="14">
        <v>42930</v>
      </c>
      <c r="B1590" s="3">
        <v>70140386411.350006</v>
      </c>
      <c r="C1590" s="3">
        <v>36059172654.075035</v>
      </c>
      <c r="D1590" s="3">
        <v>31977002164.934471</v>
      </c>
      <c r="E1590" s="3">
        <v>2104211592.3405001</v>
      </c>
    </row>
    <row r="1591" spans="1:5" x14ac:dyDescent="0.25">
      <c r="A1591" s="14">
        <v>42929</v>
      </c>
      <c r="B1591" s="3">
        <v>69970152006.770004</v>
      </c>
      <c r="C1591" s="3">
        <v>35971655146.680458</v>
      </c>
      <c r="D1591" s="3">
        <v>31899392299.886448</v>
      </c>
      <c r="E1591" s="3">
        <v>2099104560.2031</v>
      </c>
    </row>
    <row r="1592" spans="1:5" x14ac:dyDescent="0.25">
      <c r="A1592" s="14">
        <v>42928</v>
      </c>
      <c r="B1592" s="3">
        <v>69886424474.009995</v>
      </c>
      <c r="C1592" s="3">
        <v>35928610822.088539</v>
      </c>
      <c r="D1592" s="3">
        <v>31861220917.701157</v>
      </c>
      <c r="E1592" s="3">
        <v>2096592734.2202997</v>
      </c>
    </row>
    <row r="1593" spans="1:5" x14ac:dyDescent="0.25">
      <c r="A1593" s="14">
        <v>42927</v>
      </c>
      <c r="B1593" s="3">
        <v>68961369707.690002</v>
      </c>
      <c r="C1593" s="3">
        <v>35453040166.723427</v>
      </c>
      <c r="D1593" s="3">
        <v>31439488449.735874</v>
      </c>
      <c r="E1593" s="3">
        <v>2068841091.2307</v>
      </c>
    </row>
    <row r="1594" spans="1:5" x14ac:dyDescent="0.25">
      <c r="A1594" s="14">
        <v>42926</v>
      </c>
      <c r="B1594" s="3">
        <v>69154886716.669998</v>
      </c>
      <c r="C1594" s="3">
        <v>35552527261.040047</v>
      </c>
      <c r="D1594" s="3">
        <v>31527712854.129852</v>
      </c>
      <c r="E1594" s="3">
        <v>2074646601.5000999</v>
      </c>
    </row>
    <row r="1595" spans="1:5" x14ac:dyDescent="0.25">
      <c r="A1595" s="14">
        <v>42923</v>
      </c>
      <c r="B1595" s="3">
        <v>70882488116.479996</v>
      </c>
      <c r="C1595" s="3">
        <v>36440687140.682365</v>
      </c>
      <c r="D1595" s="3">
        <v>32315326332.30323</v>
      </c>
      <c r="E1595" s="3">
        <v>2126474643.4943998</v>
      </c>
    </row>
    <row r="1596" spans="1:5" x14ac:dyDescent="0.25">
      <c r="A1596" s="14">
        <v>42922</v>
      </c>
      <c r="B1596" s="3">
        <v>70825639003.160004</v>
      </c>
      <c r="C1596" s="3">
        <v>36411461011.524559</v>
      </c>
      <c r="D1596" s="3">
        <v>32289408821.540649</v>
      </c>
      <c r="E1596" s="3">
        <v>2124769170.0948</v>
      </c>
    </row>
    <row r="1597" spans="1:5" x14ac:dyDescent="0.25">
      <c r="A1597" s="14">
        <v>42921</v>
      </c>
      <c r="B1597" s="3">
        <v>70811914220.089996</v>
      </c>
      <c r="C1597" s="3">
        <v>36404405100.548264</v>
      </c>
      <c r="D1597" s="3">
        <v>32283151692.93903</v>
      </c>
      <c r="E1597" s="3">
        <v>2124357426.6026998</v>
      </c>
    </row>
    <row r="1598" spans="1:5" x14ac:dyDescent="0.25">
      <c r="A1598" s="14">
        <v>42920</v>
      </c>
      <c r="B1598" s="3">
        <v>70551622628.600006</v>
      </c>
      <c r="C1598" s="3">
        <v>36270589193.363266</v>
      </c>
      <c r="D1598" s="3">
        <v>32164484756.378746</v>
      </c>
      <c r="E1598" s="3">
        <v>2116548678.858</v>
      </c>
    </row>
    <row r="1599" spans="1:5" x14ac:dyDescent="0.25">
      <c r="A1599" s="14">
        <v>42919</v>
      </c>
      <c r="B1599" s="3">
        <v>70536668349.220001</v>
      </c>
      <c r="C1599" s="3">
        <v>36262901198.334</v>
      </c>
      <c r="D1599" s="3">
        <v>32157667100.409401</v>
      </c>
      <c r="E1599" s="3">
        <v>2116100050.4765999</v>
      </c>
    </row>
    <row r="1600" spans="1:5" x14ac:dyDescent="0.25">
      <c r="A1600" s="14">
        <v>42916</v>
      </c>
      <c r="B1600" s="3">
        <v>70537457426.759995</v>
      </c>
      <c r="C1600" s="3">
        <v>36263306863.097313</v>
      </c>
      <c r="D1600" s="3">
        <v>32158026840.859882</v>
      </c>
      <c r="E1600" s="3">
        <v>2116123722.8027997</v>
      </c>
    </row>
    <row r="1601" spans="1:5" x14ac:dyDescent="0.25">
      <c r="A1601" s="14">
        <v>42915</v>
      </c>
      <c r="B1601" s="3">
        <v>70576135617.389999</v>
      </c>
      <c r="C1601" s="3">
        <v>36283191320.9002</v>
      </c>
      <c r="D1601" s="3">
        <v>32175660227.968102</v>
      </c>
      <c r="E1601" s="3">
        <v>2117284068.5216999</v>
      </c>
    </row>
    <row r="1602" spans="1:5" x14ac:dyDescent="0.25">
      <c r="A1602" s="14">
        <v>42914</v>
      </c>
      <c r="B1602" s="3">
        <v>70551404660.119995</v>
      </c>
      <c r="C1602" s="3">
        <v>36270477135.767693</v>
      </c>
      <c r="D1602" s="3">
        <v>32164385384.548706</v>
      </c>
      <c r="E1602" s="3">
        <v>2116542139.8035998</v>
      </c>
    </row>
    <row r="1603" spans="1:5" x14ac:dyDescent="0.25">
      <c r="A1603" s="14">
        <v>42913</v>
      </c>
      <c r="B1603" s="3">
        <v>70733833525.570007</v>
      </c>
      <c r="C1603" s="3">
        <v>36364263815.495544</v>
      </c>
      <c r="D1603" s="3">
        <v>32247554704.307369</v>
      </c>
      <c r="E1603" s="3">
        <v>2122015005.7671001</v>
      </c>
    </row>
    <row r="1604" spans="1:5" x14ac:dyDescent="0.25">
      <c r="A1604" s="14">
        <v>42912</v>
      </c>
      <c r="B1604" s="3">
        <v>70793589212.740005</v>
      </c>
      <c r="C1604" s="3">
        <v>36394984214.269638</v>
      </c>
      <c r="D1604" s="3">
        <v>32274797322.088169</v>
      </c>
      <c r="E1604" s="3">
        <v>2123807676.3822</v>
      </c>
    </row>
    <row r="1605" spans="1:5" x14ac:dyDescent="0.25">
      <c r="A1605" s="14">
        <v>42909</v>
      </c>
      <c r="B1605" s="3">
        <v>70777181366.860001</v>
      </c>
      <c r="C1605" s="3">
        <v>36386548940.702728</v>
      </c>
      <c r="D1605" s="3">
        <v>32267316985.151478</v>
      </c>
      <c r="E1605" s="3">
        <v>2123315441.0058</v>
      </c>
    </row>
    <row r="1606" spans="1:5" x14ac:dyDescent="0.25">
      <c r="A1606" s="14">
        <v>42908</v>
      </c>
      <c r="B1606" s="3">
        <v>70740030295.050003</v>
      </c>
      <c r="C1606" s="3">
        <v>36367449574.685204</v>
      </c>
      <c r="D1606" s="3">
        <v>32250379811.513298</v>
      </c>
      <c r="E1606" s="3">
        <v>2122200908.8515</v>
      </c>
    </row>
    <row r="1607" spans="1:5" x14ac:dyDescent="0.25">
      <c r="A1607" s="14">
        <v>42907</v>
      </c>
      <c r="B1607" s="3">
        <v>70763998886.869995</v>
      </c>
      <c r="C1607" s="3">
        <v>36379771827.739868</v>
      </c>
      <c r="D1607" s="3">
        <v>32261307092.524033</v>
      </c>
      <c r="E1607" s="3">
        <v>2122919966.6060998</v>
      </c>
    </row>
    <row r="1608" spans="1:5" x14ac:dyDescent="0.25">
      <c r="A1608" s="14">
        <v>42906</v>
      </c>
      <c r="B1608" s="3">
        <v>70720844448.350006</v>
      </c>
      <c r="C1608" s="3">
        <v>36357586130.896736</v>
      </c>
      <c r="D1608" s="3">
        <v>32241632984.002769</v>
      </c>
      <c r="E1608" s="3">
        <v>2121625333.4505</v>
      </c>
    </row>
    <row r="1609" spans="1:5" x14ac:dyDescent="0.25">
      <c r="A1609" s="14">
        <v>42905</v>
      </c>
      <c r="B1609" s="3">
        <v>70890078967.880005</v>
      </c>
      <c r="C1609" s="3">
        <v>36444589597.387108</v>
      </c>
      <c r="D1609" s="3">
        <v>32318787001.456497</v>
      </c>
      <c r="E1609" s="3">
        <v>2126702369.0364001</v>
      </c>
    </row>
    <row r="1610" spans="1:5" x14ac:dyDescent="0.25">
      <c r="A1610" s="14">
        <v>42902</v>
      </c>
      <c r="B1610" s="3">
        <v>71591106218.149994</v>
      </c>
      <c r="C1610" s="3">
        <v>36804987706.750916</v>
      </c>
      <c r="D1610" s="3">
        <v>32638385324.854584</v>
      </c>
      <c r="E1610" s="3">
        <v>2147733186.5444999</v>
      </c>
    </row>
    <row r="1611" spans="1:5" x14ac:dyDescent="0.25">
      <c r="A1611" s="14">
        <v>42901</v>
      </c>
      <c r="B1611" s="3">
        <v>71645469498.289993</v>
      </c>
      <c r="C1611" s="3">
        <v>36832935869.070885</v>
      </c>
      <c r="D1611" s="3">
        <v>32663169544.270409</v>
      </c>
      <c r="E1611" s="3">
        <v>2149364084.9487</v>
      </c>
    </row>
    <row r="1612" spans="1:5" x14ac:dyDescent="0.25">
      <c r="A1612" s="14">
        <v>42900</v>
      </c>
      <c r="B1612" s="3">
        <v>71260924895.789993</v>
      </c>
      <c r="C1612" s="3">
        <v>36635241488.925636</v>
      </c>
      <c r="D1612" s="3">
        <v>32487855659.990662</v>
      </c>
      <c r="E1612" s="3">
        <v>2137827746.8736997</v>
      </c>
    </row>
    <row r="1613" spans="1:5" x14ac:dyDescent="0.25">
      <c r="A1613" s="14">
        <v>42899</v>
      </c>
      <c r="B1613" s="3">
        <v>71127563325.929993</v>
      </c>
      <c r="C1613" s="3">
        <v>36566680305.860611</v>
      </c>
      <c r="D1613" s="3">
        <v>32427056120.291485</v>
      </c>
      <c r="E1613" s="3">
        <v>2133826899.7778997</v>
      </c>
    </row>
    <row r="1614" spans="1:5" x14ac:dyDescent="0.25">
      <c r="A1614" s="14">
        <v>42898</v>
      </c>
      <c r="B1614" s="3">
        <v>71329006760.589996</v>
      </c>
      <c r="C1614" s="3">
        <v>36670242375.619316</v>
      </c>
      <c r="D1614" s="3">
        <v>32518894182.152981</v>
      </c>
      <c r="E1614" s="3">
        <v>2139870202.8176999</v>
      </c>
    </row>
    <row r="1615" spans="1:5" x14ac:dyDescent="0.25">
      <c r="A1615" s="14">
        <v>42895</v>
      </c>
      <c r="B1615" s="3">
        <v>71206455475.759995</v>
      </c>
      <c r="C1615" s="3">
        <v>36607238760.088211</v>
      </c>
      <c r="D1615" s="3">
        <v>32463023051.398983</v>
      </c>
      <c r="E1615" s="3">
        <v>2136193664.2727997</v>
      </c>
    </row>
    <row r="1616" spans="1:5" x14ac:dyDescent="0.25">
      <c r="A1616" s="14">
        <v>42894</v>
      </c>
      <c r="B1616" s="3">
        <v>71839470673.990005</v>
      </c>
      <c r="C1616" s="3">
        <v>36932671873.49826</v>
      </c>
      <c r="D1616" s="3">
        <v>32751614680.272045</v>
      </c>
      <c r="E1616" s="3">
        <v>2155184120.2196999</v>
      </c>
    </row>
    <row r="1617" spans="1:5" x14ac:dyDescent="0.25">
      <c r="A1617" s="14">
        <v>42893</v>
      </c>
      <c r="B1617" s="3">
        <v>72170453160.25</v>
      </c>
      <c r="C1617" s="3">
        <v>37102829969.684525</v>
      </c>
      <c r="D1617" s="3">
        <v>32902509595.757977</v>
      </c>
      <c r="E1617" s="3">
        <v>2165113594.8074999</v>
      </c>
    </row>
    <row r="1618" spans="1:5" x14ac:dyDescent="0.25">
      <c r="A1618" s="14">
        <v>42892</v>
      </c>
      <c r="B1618" s="3">
        <v>72046915688.449997</v>
      </c>
      <c r="C1618" s="3">
        <v>37039319355.432144</v>
      </c>
      <c r="D1618" s="3">
        <v>32846188862.364357</v>
      </c>
      <c r="E1618" s="3">
        <v>2161407470.6534996</v>
      </c>
    </row>
    <row r="1619" spans="1:5" x14ac:dyDescent="0.25">
      <c r="A1619" s="14">
        <v>42891</v>
      </c>
      <c r="B1619" s="3">
        <v>72074894438.880005</v>
      </c>
      <c r="C1619" s="3">
        <v>37053703231.028214</v>
      </c>
      <c r="D1619" s="3">
        <v>32858944374.685398</v>
      </c>
      <c r="E1619" s="3">
        <v>2162246833.1664</v>
      </c>
    </row>
    <row r="1620" spans="1:5" x14ac:dyDescent="0.25">
      <c r="A1620" s="14">
        <v>42888</v>
      </c>
      <c r="B1620" s="3">
        <v>72097256317.240005</v>
      </c>
      <c r="C1620" s="3">
        <v>37065199472.693085</v>
      </c>
      <c r="D1620" s="3">
        <v>32869139155.02972</v>
      </c>
      <c r="E1620" s="3">
        <v>2162917689.5172</v>
      </c>
    </row>
    <row r="1621" spans="1:5" x14ac:dyDescent="0.25">
      <c r="A1621" s="14">
        <v>42887</v>
      </c>
      <c r="B1621" s="3">
        <v>70192508727.240005</v>
      </c>
      <c r="C1621" s="3">
        <v>36085968736.674088</v>
      </c>
      <c r="D1621" s="3">
        <v>32000764728.748722</v>
      </c>
      <c r="E1621" s="3">
        <v>2105775261.8172002</v>
      </c>
    </row>
    <row r="1622" spans="1:5" x14ac:dyDescent="0.25">
      <c r="A1622" s="14">
        <v>42886</v>
      </c>
      <c r="B1622" s="3">
        <v>70167001977.770004</v>
      </c>
      <c r="C1622" s="3">
        <v>36072855716.771561</v>
      </c>
      <c r="D1622" s="3">
        <v>31989136201.665348</v>
      </c>
      <c r="E1622" s="3">
        <v>2105010059.3331001</v>
      </c>
    </row>
    <row r="1623" spans="1:5" x14ac:dyDescent="0.25">
      <c r="A1623" s="14">
        <v>42885</v>
      </c>
      <c r="B1623" s="3">
        <v>70321125885.529999</v>
      </c>
      <c r="C1623" s="3">
        <v>36152090817.750969</v>
      </c>
      <c r="D1623" s="3">
        <v>32059401291.213127</v>
      </c>
      <c r="E1623" s="3">
        <v>2109633776.5658998</v>
      </c>
    </row>
    <row r="1624" spans="1:5" x14ac:dyDescent="0.25">
      <c r="A1624" s="14">
        <v>42884</v>
      </c>
      <c r="B1624" s="3">
        <v>70258157747.059998</v>
      </c>
      <c r="C1624" s="3">
        <v>36119718897.763542</v>
      </c>
      <c r="D1624" s="3">
        <v>32030694116.884655</v>
      </c>
      <c r="E1624" s="3">
        <v>2107744732.4117999</v>
      </c>
    </row>
    <row r="1625" spans="1:5" x14ac:dyDescent="0.25">
      <c r="A1625" s="14">
        <v>42881</v>
      </c>
      <c r="B1625" s="3">
        <v>70232128471.009995</v>
      </c>
      <c r="C1625" s="3">
        <v>36106337246.946236</v>
      </c>
      <c r="D1625" s="3">
        <v>32018827369.93346</v>
      </c>
      <c r="E1625" s="3">
        <v>2106963854.1302998</v>
      </c>
    </row>
    <row r="1626" spans="1:5" x14ac:dyDescent="0.25">
      <c r="A1626" s="14">
        <v>42880</v>
      </c>
      <c r="B1626" s="3">
        <v>70657208073.929993</v>
      </c>
      <c r="C1626" s="3">
        <v>36324870670.807411</v>
      </c>
      <c r="D1626" s="3">
        <v>32212621160.904686</v>
      </c>
      <c r="E1626" s="3">
        <v>2119716242.2178998</v>
      </c>
    </row>
    <row r="1627" spans="1:5" x14ac:dyDescent="0.25">
      <c r="A1627" s="14">
        <v>42879</v>
      </c>
      <c r="B1627" s="3">
        <v>70714630587.559998</v>
      </c>
      <c r="C1627" s="3">
        <v>36354391585.064598</v>
      </c>
      <c r="D1627" s="3">
        <v>32238800084.868607</v>
      </c>
      <c r="E1627" s="3">
        <v>2121438917.6267998</v>
      </c>
    </row>
    <row r="1628" spans="1:5" x14ac:dyDescent="0.25">
      <c r="A1628" s="14">
        <v>42878</v>
      </c>
      <c r="B1628" s="3">
        <v>71096150818.929993</v>
      </c>
      <c r="C1628" s="3">
        <v>36550531136.011909</v>
      </c>
      <c r="D1628" s="3">
        <v>32412735158.350185</v>
      </c>
      <c r="E1628" s="3">
        <v>2132884524.5678997</v>
      </c>
    </row>
    <row r="1629" spans="1:5" x14ac:dyDescent="0.25">
      <c r="A1629" s="14">
        <v>42877</v>
      </c>
      <c r="B1629" s="3">
        <v>71133117135.860001</v>
      </c>
      <c r="C1629" s="3">
        <v>36569535519.545624</v>
      </c>
      <c r="D1629" s="3">
        <v>32429588102.238575</v>
      </c>
      <c r="E1629" s="3">
        <v>2133993514.0757999</v>
      </c>
    </row>
    <row r="1630" spans="1:5" x14ac:dyDescent="0.25">
      <c r="A1630" s="14">
        <v>42874</v>
      </c>
      <c r="B1630" s="3">
        <v>71306509863.850006</v>
      </c>
      <c r="C1630" s="3">
        <v>36658676721.005287</v>
      </c>
      <c r="D1630" s="3">
        <v>32508637846.929218</v>
      </c>
      <c r="E1630" s="3">
        <v>2139195295.9155002</v>
      </c>
    </row>
    <row r="1631" spans="1:5" x14ac:dyDescent="0.25">
      <c r="A1631" s="14">
        <v>42873</v>
      </c>
      <c r="B1631" s="3">
        <v>72041908617.839996</v>
      </c>
      <c r="C1631" s="3">
        <v>37036745220.431541</v>
      </c>
      <c r="D1631" s="3">
        <v>32843906138.873257</v>
      </c>
      <c r="E1631" s="3">
        <v>2161257258.5351996</v>
      </c>
    </row>
    <row r="1632" spans="1:5" x14ac:dyDescent="0.25">
      <c r="A1632" s="14">
        <v>42872</v>
      </c>
      <c r="B1632" s="3">
        <v>72644728979.139999</v>
      </c>
      <c r="C1632" s="3">
        <v>37346655168.175873</v>
      </c>
      <c r="D1632" s="3">
        <v>33118731941.589928</v>
      </c>
      <c r="E1632" s="3">
        <v>2179341869.3741999</v>
      </c>
    </row>
    <row r="1633" spans="1:5" x14ac:dyDescent="0.25">
      <c r="A1633" s="14">
        <v>42871</v>
      </c>
      <c r="B1633" s="3">
        <v>72965363906.270004</v>
      </c>
      <c r="C1633" s="3">
        <v>37511493584.213409</v>
      </c>
      <c r="D1633" s="3">
        <v>33264909404.868496</v>
      </c>
      <c r="E1633" s="3">
        <v>2188960917.1880999</v>
      </c>
    </row>
    <row r="1634" spans="1:5" x14ac:dyDescent="0.25">
      <c r="A1634" s="14">
        <v>42870</v>
      </c>
      <c r="B1634" s="3">
        <v>73257867564.669998</v>
      </c>
      <c r="C1634" s="3">
        <v>37661869714.996849</v>
      </c>
      <c r="D1634" s="3">
        <v>33398261822.733055</v>
      </c>
      <c r="E1634" s="3">
        <v>2197736026.9400997</v>
      </c>
    </row>
    <row r="1635" spans="1:5" x14ac:dyDescent="0.25">
      <c r="A1635" s="14">
        <v>42867</v>
      </c>
      <c r="B1635" s="3">
        <v>73591282535.039993</v>
      </c>
      <c r="C1635" s="3">
        <v>37833278351.264061</v>
      </c>
      <c r="D1635" s="3">
        <v>33550265707.724735</v>
      </c>
      <c r="E1635" s="3">
        <v>2207738476.0511999</v>
      </c>
    </row>
    <row r="1636" spans="1:5" ht="16.350000000000001" customHeight="1" x14ac:dyDescent="0.25">
      <c r="A1636" s="14">
        <v>42866</v>
      </c>
      <c r="B1636" s="3">
        <v>73502194016.580002</v>
      </c>
      <c r="C1636" s="3">
        <v>37787477943.923782</v>
      </c>
      <c r="D1636" s="3">
        <v>33509650252.158825</v>
      </c>
      <c r="E1636" s="3">
        <v>2205065820.4973998</v>
      </c>
    </row>
    <row r="1637" spans="1:5" ht="16.350000000000001" customHeight="1" x14ac:dyDescent="0.25">
      <c r="A1637" s="14">
        <v>42865</v>
      </c>
      <c r="B1637" s="3">
        <v>73284436413.660004</v>
      </c>
      <c r="C1637" s="3">
        <v>37675528760.262611</v>
      </c>
      <c r="D1637" s="3">
        <v>33410374560.987598</v>
      </c>
      <c r="E1637" s="3">
        <v>2198533092.4098001</v>
      </c>
    </row>
    <row r="1638" spans="1:5" ht="16.350000000000001" customHeight="1" x14ac:dyDescent="0.25">
      <c r="A1638" s="14">
        <v>42864</v>
      </c>
      <c r="B1638" s="3">
        <v>73059992681.279999</v>
      </c>
      <c r="C1638" s="3">
        <v>37560142237.446045</v>
      </c>
      <c r="D1638" s="3">
        <v>33308050663.395554</v>
      </c>
      <c r="E1638" s="3">
        <v>2191799780.4383998</v>
      </c>
    </row>
    <row r="1639" spans="1:5" ht="16.350000000000001" customHeight="1" x14ac:dyDescent="0.25">
      <c r="A1639" s="14">
        <v>42863</v>
      </c>
      <c r="B1639" s="3">
        <v>73760886392.710007</v>
      </c>
      <c r="C1639" s="3">
        <v>37920471694.492218</v>
      </c>
      <c r="D1639" s="3">
        <v>33627588106.436493</v>
      </c>
      <c r="E1639" s="3">
        <v>2212826591.7813001</v>
      </c>
    </row>
    <row r="1640" spans="1:5" ht="16.350000000000001" customHeight="1" x14ac:dyDescent="0.25">
      <c r="A1640" s="14">
        <v>42860</v>
      </c>
      <c r="B1640" s="3">
        <v>73594120763.429993</v>
      </c>
      <c r="C1640" s="3">
        <v>37834737484.479362</v>
      </c>
      <c r="D1640" s="3">
        <v>33551559656.047737</v>
      </c>
      <c r="E1640" s="3">
        <v>2207823622.9028997</v>
      </c>
    </row>
    <row r="1641" spans="1:5" ht="16.350000000000001" customHeight="1" x14ac:dyDescent="0.25">
      <c r="A1641" s="14">
        <v>42859</v>
      </c>
      <c r="B1641" s="3">
        <v>73655708443.550003</v>
      </c>
      <c r="C1641" s="3">
        <v>37866399710.829056</v>
      </c>
      <c r="D1641" s="3">
        <v>33579637479.414448</v>
      </c>
      <c r="E1641" s="3">
        <v>2209671253.3065</v>
      </c>
    </row>
    <row r="1642" spans="1:5" ht="16.350000000000001" customHeight="1" x14ac:dyDescent="0.25">
      <c r="A1642" s="14">
        <v>42858</v>
      </c>
      <c r="B1642" s="3">
        <v>73153441463.809998</v>
      </c>
      <c r="C1642" s="3">
        <v>37608184256.544724</v>
      </c>
      <c r="D1642" s="3">
        <v>33350653963.350979</v>
      </c>
      <c r="E1642" s="3">
        <v>2194603243.9143</v>
      </c>
    </row>
    <row r="1643" spans="1:5" ht="16.350000000000001" customHeight="1" x14ac:dyDescent="0.25">
      <c r="A1643" s="14">
        <v>42857</v>
      </c>
      <c r="B1643" s="3">
        <v>73154650692.800003</v>
      </c>
      <c r="C1643" s="3">
        <v>37608805921.16848</v>
      </c>
      <c r="D1643" s="3">
        <v>33351205250.847523</v>
      </c>
      <c r="E1643" s="3">
        <v>2194639520.7839999</v>
      </c>
    </row>
    <row r="1644" spans="1:5" ht="16.350000000000001" customHeight="1" x14ac:dyDescent="0.25">
      <c r="A1644" s="14">
        <v>42853</v>
      </c>
      <c r="B1644" s="3">
        <v>73260063631.809998</v>
      </c>
      <c r="C1644" s="3">
        <v>37662998713.113518</v>
      </c>
      <c r="D1644" s="3">
        <v>33399263009.74218</v>
      </c>
      <c r="E1644" s="3">
        <v>2197801908.9542999</v>
      </c>
    </row>
    <row r="1645" spans="1:5" ht="16.350000000000001" customHeight="1" x14ac:dyDescent="0.25">
      <c r="A1645" s="14">
        <v>42852</v>
      </c>
      <c r="B1645" s="3">
        <v>73230158177.649994</v>
      </c>
      <c r="C1645" s="3">
        <v>37647624319.12986</v>
      </c>
      <c r="D1645" s="3">
        <v>33385629113.190636</v>
      </c>
      <c r="E1645" s="3">
        <v>2196904745.3294997</v>
      </c>
    </row>
    <row r="1646" spans="1:5" ht="16.350000000000001" customHeight="1" x14ac:dyDescent="0.25">
      <c r="A1646" s="14">
        <v>42851</v>
      </c>
      <c r="B1646" s="3">
        <v>72981630260.619995</v>
      </c>
      <c r="C1646" s="3">
        <v>37519856116.984741</v>
      </c>
      <c r="D1646" s="3">
        <v>33272325235.816658</v>
      </c>
      <c r="E1646" s="3">
        <v>2189448907.8185997</v>
      </c>
    </row>
    <row r="1647" spans="1:5" ht="16.350000000000001" customHeight="1" x14ac:dyDescent="0.25">
      <c r="A1647" s="14">
        <v>42850</v>
      </c>
      <c r="B1647" s="3">
        <v>73512322984.809998</v>
      </c>
      <c r="C1647" s="3">
        <v>37792685246.490822</v>
      </c>
      <c r="D1647" s="3">
        <v>33514268048.774879</v>
      </c>
      <c r="E1647" s="3">
        <v>2205369689.5443001</v>
      </c>
    </row>
    <row r="1648" spans="1:5" ht="16.350000000000001" customHeight="1" x14ac:dyDescent="0.25">
      <c r="A1648" s="14">
        <v>42849</v>
      </c>
      <c r="B1648" s="3">
        <v>73131860360.350006</v>
      </c>
      <c r="C1648" s="3">
        <v>37597089411.255936</v>
      </c>
      <c r="D1648" s="3">
        <v>33340815138.283569</v>
      </c>
      <c r="E1648" s="3">
        <v>2193955810.8105001</v>
      </c>
    </row>
    <row r="1649" spans="1:5" ht="16.350000000000001" customHeight="1" x14ac:dyDescent="0.25">
      <c r="A1649" s="14">
        <v>42846</v>
      </c>
      <c r="B1649" s="3">
        <v>72896292335.110001</v>
      </c>
      <c r="C1649" s="3">
        <v>37475983889.480049</v>
      </c>
      <c r="D1649" s="3">
        <v>33233419675.576653</v>
      </c>
      <c r="E1649" s="3">
        <v>2186888770.0532999</v>
      </c>
    </row>
    <row r="1650" spans="1:5" ht="16.350000000000001" customHeight="1" x14ac:dyDescent="0.25">
      <c r="A1650" s="14">
        <v>42845</v>
      </c>
      <c r="B1650" s="3">
        <v>72409119533.570007</v>
      </c>
      <c r="C1650" s="3">
        <v>37225528352.208344</v>
      </c>
      <c r="D1650" s="3">
        <v>33011317595.354568</v>
      </c>
      <c r="E1650" s="3">
        <v>2172273586.0071001</v>
      </c>
    </row>
    <row r="1651" spans="1:5" ht="16.350000000000001" customHeight="1" x14ac:dyDescent="0.25">
      <c r="A1651" s="14">
        <v>42844</v>
      </c>
      <c r="B1651" s="3">
        <v>72089538079.039993</v>
      </c>
      <c r="C1651" s="3">
        <v>37061231526.434464</v>
      </c>
      <c r="D1651" s="3">
        <v>32865620410.234333</v>
      </c>
      <c r="E1651" s="3">
        <v>2162686142.3711996</v>
      </c>
    </row>
    <row r="1652" spans="1:5" ht="16.350000000000001" customHeight="1" x14ac:dyDescent="0.25">
      <c r="A1652" s="14">
        <v>42843</v>
      </c>
      <c r="B1652" s="3">
        <v>72383150371.990005</v>
      </c>
      <c r="C1652" s="3">
        <v>37212177606.240059</v>
      </c>
      <c r="D1652" s="3">
        <v>32999478254.590244</v>
      </c>
      <c r="E1652" s="3">
        <v>2171494511.1596999</v>
      </c>
    </row>
    <row r="1653" spans="1:5" ht="16.350000000000001" customHeight="1" x14ac:dyDescent="0.25">
      <c r="A1653" s="14">
        <v>42842</v>
      </c>
      <c r="B1653" s="3">
        <v>74127160025.410004</v>
      </c>
      <c r="C1653" s="3">
        <v>38108772969.063286</v>
      </c>
      <c r="D1653" s="3">
        <v>33794572255.584423</v>
      </c>
      <c r="E1653" s="3">
        <v>2223814800.7623</v>
      </c>
    </row>
    <row r="1654" spans="1:5" ht="16.350000000000001" customHeight="1" x14ac:dyDescent="0.25">
      <c r="A1654" s="14">
        <v>42839</v>
      </c>
      <c r="B1654" s="3">
        <v>74127160025.410004</v>
      </c>
      <c r="C1654" s="3">
        <v>38108772969.063286</v>
      </c>
      <c r="D1654" s="3">
        <v>33794572255.584423</v>
      </c>
      <c r="E1654" s="3">
        <v>2223814800.7623</v>
      </c>
    </row>
    <row r="1655" spans="1:5" ht="16.350000000000001" customHeight="1" x14ac:dyDescent="0.25">
      <c r="A1655" s="14">
        <v>42838</v>
      </c>
      <c r="B1655" s="3">
        <v>74118693421.460007</v>
      </c>
      <c r="C1655" s="3">
        <v>38104420287.972588</v>
      </c>
      <c r="D1655" s="3">
        <v>33790712330.84362</v>
      </c>
      <c r="E1655" s="3">
        <v>2223560802.6438003</v>
      </c>
    </row>
    <row r="1656" spans="1:5" ht="16.350000000000001" customHeight="1" x14ac:dyDescent="0.25">
      <c r="A1656" s="14">
        <v>42837</v>
      </c>
      <c r="B1656" s="3">
        <v>74120633702.029999</v>
      </c>
      <c r="C1656" s="3">
        <v>38105417786.213623</v>
      </c>
      <c r="D1656" s="3">
        <v>33791596904.755478</v>
      </c>
      <c r="E1656" s="3">
        <v>2223619011.0608997</v>
      </c>
    </row>
    <row r="1657" spans="1:5" ht="16.350000000000001" customHeight="1" x14ac:dyDescent="0.25">
      <c r="A1657" s="14">
        <v>42836</v>
      </c>
      <c r="B1657" s="3">
        <v>72886490625.399994</v>
      </c>
      <c r="C1657" s="3">
        <v>37470944830.518135</v>
      </c>
      <c r="D1657" s="3">
        <v>33228951076.119858</v>
      </c>
      <c r="E1657" s="3">
        <v>2186594718.7619996</v>
      </c>
    </row>
    <row r="1658" spans="1:5" ht="16.350000000000001" customHeight="1" x14ac:dyDescent="0.25">
      <c r="A1658" s="14">
        <v>42835</v>
      </c>
      <c r="B1658" s="3">
        <v>72905687341.619995</v>
      </c>
      <c r="C1658" s="3">
        <v>37480813862.326843</v>
      </c>
      <c r="D1658" s="3">
        <v>33237702859.044559</v>
      </c>
      <c r="E1658" s="3">
        <v>2187170620.2486</v>
      </c>
    </row>
    <row r="1659" spans="1:5" ht="16.350000000000001" customHeight="1" x14ac:dyDescent="0.25">
      <c r="A1659" s="14">
        <v>42832</v>
      </c>
      <c r="B1659" s="3">
        <v>72700289786.380005</v>
      </c>
      <c r="C1659" s="3">
        <v>37375218979.177963</v>
      </c>
      <c r="D1659" s="3">
        <v>33144062113.610645</v>
      </c>
      <c r="E1659" s="3">
        <v>2181008693.5914001</v>
      </c>
    </row>
    <row r="1660" spans="1:5" ht="16.350000000000001" customHeight="1" x14ac:dyDescent="0.25">
      <c r="A1660" s="14">
        <v>42831</v>
      </c>
      <c r="B1660" s="3">
        <v>72755491591.229996</v>
      </c>
      <c r="C1660" s="3">
        <v>37403598227.051338</v>
      </c>
      <c r="D1660" s="3">
        <v>33169228616.441757</v>
      </c>
      <c r="E1660" s="3">
        <v>2182664747.7368999</v>
      </c>
    </row>
    <row r="1661" spans="1:5" ht="16.350000000000001" customHeight="1" x14ac:dyDescent="0.25">
      <c r="A1661" s="14">
        <v>42830</v>
      </c>
      <c r="B1661" s="3">
        <v>72730221482.5</v>
      </c>
      <c r="C1661" s="3">
        <v>37390606864.153252</v>
      </c>
      <c r="D1661" s="3">
        <v>33157707973.871754</v>
      </c>
      <c r="E1661" s="3">
        <v>2181906644.4749999</v>
      </c>
    </row>
    <row r="1662" spans="1:5" ht="16.350000000000001" customHeight="1" x14ac:dyDescent="0.25">
      <c r="A1662" s="14">
        <v>42829</v>
      </c>
      <c r="B1662" s="3">
        <v>72579407900.149994</v>
      </c>
      <c r="C1662" s="3">
        <v>37313073601.46711</v>
      </c>
      <c r="D1662" s="3">
        <v>33088952061.678383</v>
      </c>
      <c r="E1662" s="3">
        <v>2177382237.0044999</v>
      </c>
    </row>
    <row r="1663" spans="1:5" ht="16.350000000000001" customHeight="1" x14ac:dyDescent="0.25">
      <c r="A1663" s="14">
        <v>42828</v>
      </c>
      <c r="B1663" s="3">
        <v>72202696754.089996</v>
      </c>
      <c r="C1663" s="3">
        <v>37119406401.277664</v>
      </c>
      <c r="D1663" s="3">
        <v>32917209450.189632</v>
      </c>
      <c r="E1663" s="3">
        <v>2166080902.6226997</v>
      </c>
    </row>
    <row r="1664" spans="1:5" ht="16.350000000000001" customHeight="1" x14ac:dyDescent="0.25">
      <c r="A1664" s="14">
        <v>42825</v>
      </c>
      <c r="B1664" s="3">
        <v>72122646239.539993</v>
      </c>
      <c r="C1664" s="3">
        <v>37078252431.747513</v>
      </c>
      <c r="D1664" s="3">
        <v>32880714420.606285</v>
      </c>
      <c r="E1664" s="3">
        <v>2163679387.1861997</v>
      </c>
    </row>
    <row r="1665" spans="1:5" ht="16.350000000000001" customHeight="1" x14ac:dyDescent="0.25">
      <c r="A1665" s="14">
        <v>42824</v>
      </c>
      <c r="B1665" s="3">
        <v>71941106766.080002</v>
      </c>
      <c r="C1665" s="3">
        <v>36984922988.441727</v>
      </c>
      <c r="D1665" s="3">
        <v>32797950574.655876</v>
      </c>
      <c r="E1665" s="3">
        <v>2158233202.9823999</v>
      </c>
    </row>
    <row r="1666" spans="1:5" ht="16.350000000000001" customHeight="1" x14ac:dyDescent="0.25">
      <c r="A1666" s="14">
        <v>42823</v>
      </c>
      <c r="B1666" s="3">
        <v>71358704814.160004</v>
      </c>
      <c r="C1666" s="3">
        <v>36685510144.959656</v>
      </c>
      <c r="D1666" s="3">
        <v>32532433524.775547</v>
      </c>
      <c r="E1666" s="3">
        <v>2140761144.4247999</v>
      </c>
    </row>
    <row r="1667" spans="1:5" ht="16.350000000000001" customHeight="1" x14ac:dyDescent="0.25">
      <c r="A1667" s="14">
        <v>42822</v>
      </c>
      <c r="B1667" s="3">
        <v>71144719957.330002</v>
      </c>
      <c r="C1667" s="3">
        <v>36575500530.063354</v>
      </c>
      <c r="D1667" s="3">
        <v>32434877828.546749</v>
      </c>
      <c r="E1667" s="3">
        <v>2134341598.7198999</v>
      </c>
    </row>
    <row r="1668" spans="1:5" ht="16.350000000000001" customHeight="1" x14ac:dyDescent="0.25">
      <c r="A1668" s="14">
        <v>42821</v>
      </c>
      <c r="B1668" s="3">
        <v>71095894117.470001</v>
      </c>
      <c r="C1668" s="3">
        <v>36550399165.791328</v>
      </c>
      <c r="D1668" s="3">
        <v>32412618128.154575</v>
      </c>
      <c r="E1668" s="3">
        <v>2132876823.5241001</v>
      </c>
    </row>
    <row r="1669" spans="1:5" ht="16.350000000000001" customHeight="1" x14ac:dyDescent="0.25">
      <c r="A1669" s="14">
        <v>42818</v>
      </c>
      <c r="B1669" s="3">
        <v>73018869252.800003</v>
      </c>
      <c r="C1669" s="3">
        <v>37539000682.864479</v>
      </c>
      <c r="D1669" s="3">
        <v>33289302492.351524</v>
      </c>
      <c r="E1669" s="3">
        <v>2190566077.5840001</v>
      </c>
    </row>
    <row r="1670" spans="1:5" ht="16.350000000000001" customHeight="1" x14ac:dyDescent="0.25">
      <c r="A1670" s="14">
        <v>42817</v>
      </c>
      <c r="B1670" s="3">
        <v>73061393167.690002</v>
      </c>
      <c r="C1670" s="3">
        <v>37560862227.50943</v>
      </c>
      <c r="D1670" s="3">
        <v>33308689145.149876</v>
      </c>
      <c r="E1670" s="3">
        <v>2191841795.0307002</v>
      </c>
    </row>
    <row r="1671" spans="1:5" ht="16.350000000000001" customHeight="1" x14ac:dyDescent="0.25">
      <c r="A1671" s="14">
        <v>42816</v>
      </c>
      <c r="B1671" s="3">
        <v>72925635468.600006</v>
      </c>
      <c r="C1671" s="3">
        <v>37491069194.407265</v>
      </c>
      <c r="D1671" s="3">
        <v>33246797210.134747</v>
      </c>
      <c r="E1671" s="3">
        <v>2187769064.0580001</v>
      </c>
    </row>
    <row r="1672" spans="1:5" ht="16.350000000000001" customHeight="1" x14ac:dyDescent="0.25">
      <c r="A1672" s="14">
        <v>42815</v>
      </c>
      <c r="B1672" s="3">
        <v>72939066147.539993</v>
      </c>
      <c r="C1672" s="3">
        <v>37497973906.45031</v>
      </c>
      <c r="D1672" s="3">
        <v>33252920256.663486</v>
      </c>
      <c r="E1672" s="3">
        <v>2188171984.4261999</v>
      </c>
    </row>
    <row r="1673" spans="1:5" ht="16.350000000000001" customHeight="1" x14ac:dyDescent="0.25">
      <c r="A1673" s="14">
        <v>42814</v>
      </c>
      <c r="B1673" s="3">
        <v>72926362517.470001</v>
      </c>
      <c r="C1673" s="3">
        <v>37491442970.231331</v>
      </c>
      <c r="D1673" s="3">
        <v>33247128671.714577</v>
      </c>
      <c r="E1673" s="3">
        <v>2187790875.5240998</v>
      </c>
    </row>
    <row r="1674" spans="1:5" ht="16.350000000000001" customHeight="1" x14ac:dyDescent="0.25">
      <c r="A1674" s="14">
        <v>42811</v>
      </c>
      <c r="B1674" s="3">
        <v>73264846063.690002</v>
      </c>
      <c r="C1674" s="3">
        <v>37665457361.343033</v>
      </c>
      <c r="D1674" s="3">
        <v>33401443320.436275</v>
      </c>
      <c r="E1674" s="3">
        <v>2197945381.9106998</v>
      </c>
    </row>
    <row r="1675" spans="1:5" ht="16.350000000000001" customHeight="1" x14ac:dyDescent="0.25">
      <c r="A1675" s="14">
        <v>42810</v>
      </c>
      <c r="B1675" s="3">
        <v>73383588781.899994</v>
      </c>
      <c r="C1675" s="3">
        <v>37726502992.774788</v>
      </c>
      <c r="D1675" s="3">
        <v>33455578125.668209</v>
      </c>
      <c r="E1675" s="3">
        <v>2201507663.4569998</v>
      </c>
    </row>
    <row r="1676" spans="1:5" ht="16.350000000000001" customHeight="1" x14ac:dyDescent="0.25">
      <c r="A1676" s="14">
        <v>42809</v>
      </c>
      <c r="B1676" s="3">
        <v>73425184936.509995</v>
      </c>
      <c r="C1676" s="3">
        <v>37747887575.859787</v>
      </c>
      <c r="D1676" s="3">
        <v>33474541812.554909</v>
      </c>
      <c r="E1676" s="3">
        <v>2202755548.0952997</v>
      </c>
    </row>
    <row r="1677" spans="1:5" ht="16.350000000000001" customHeight="1" x14ac:dyDescent="0.25">
      <c r="A1677" s="14">
        <v>42808</v>
      </c>
      <c r="B1677" s="3">
        <v>74702360273.389999</v>
      </c>
      <c r="C1677" s="3">
        <v>38404483416.549797</v>
      </c>
      <c r="D1677" s="3">
        <v>34056806048.638504</v>
      </c>
      <c r="E1677" s="3">
        <v>2241070808.2016997</v>
      </c>
    </row>
    <row r="1678" spans="1:5" ht="16.350000000000001" customHeight="1" x14ac:dyDescent="0.25">
      <c r="A1678" s="14">
        <v>42807</v>
      </c>
      <c r="B1678" s="3">
        <v>74672007503.919998</v>
      </c>
      <c r="C1678" s="3">
        <v>38388879057.765274</v>
      </c>
      <c r="D1678" s="3">
        <v>34042968221.037128</v>
      </c>
      <c r="E1678" s="3">
        <v>2240160225.1176</v>
      </c>
    </row>
    <row r="1679" spans="1:5" ht="16.350000000000001" customHeight="1" x14ac:dyDescent="0.25">
      <c r="A1679" s="14">
        <v>42804</v>
      </c>
      <c r="B1679" s="3">
        <v>73844959264.110001</v>
      </c>
      <c r="C1679" s="3">
        <v>37963693557.678955</v>
      </c>
      <c r="D1679" s="3">
        <v>33665916928.507751</v>
      </c>
      <c r="E1679" s="3">
        <v>2215348777.9232998</v>
      </c>
    </row>
    <row r="1680" spans="1:5" ht="16.350000000000001" customHeight="1" x14ac:dyDescent="0.25">
      <c r="A1680" s="14">
        <v>42803</v>
      </c>
      <c r="B1680" s="3">
        <v>74079735763.179993</v>
      </c>
      <c r="C1680" s="3">
        <v>38084392155.850838</v>
      </c>
      <c r="D1680" s="3">
        <v>33772951534.433762</v>
      </c>
      <c r="E1680" s="3">
        <v>2222392072.8953996</v>
      </c>
    </row>
    <row r="1681" spans="1:5" ht="16.350000000000001" customHeight="1" x14ac:dyDescent="0.25">
      <c r="A1681" s="14">
        <v>42802</v>
      </c>
      <c r="B1681" s="3">
        <v>73987252172.320007</v>
      </c>
      <c r="C1681" s="3">
        <v>38036846341.789719</v>
      </c>
      <c r="D1681" s="3">
        <v>33730788265.360695</v>
      </c>
      <c r="E1681" s="3">
        <v>2219617565.1696</v>
      </c>
    </row>
    <row r="1682" spans="1:5" ht="16.350000000000001" customHeight="1" x14ac:dyDescent="0.25">
      <c r="A1682" s="14">
        <v>42801</v>
      </c>
      <c r="B1682" s="3">
        <v>73807712945.839996</v>
      </c>
      <c r="C1682" s="3">
        <v>37944545225.456345</v>
      </c>
      <c r="D1682" s="3">
        <v>33648936332.008457</v>
      </c>
      <c r="E1682" s="3">
        <v>2214231388.3751998</v>
      </c>
    </row>
    <row r="1683" spans="1:5" ht="16.350000000000001" customHeight="1" x14ac:dyDescent="0.25">
      <c r="A1683" s="14">
        <v>42800</v>
      </c>
      <c r="B1683" s="3">
        <v>73228047572.149994</v>
      </c>
      <c r="C1683" s="3">
        <v>37646539256.842316</v>
      </c>
      <c r="D1683" s="3">
        <v>33384666888.143185</v>
      </c>
      <c r="E1683" s="3">
        <v>2196841427.1644998</v>
      </c>
    </row>
    <row r="1684" spans="1:5" ht="16.350000000000001" customHeight="1" x14ac:dyDescent="0.25">
      <c r="A1684" s="14">
        <v>42797</v>
      </c>
      <c r="B1684" s="3">
        <v>73138610637.460007</v>
      </c>
      <c r="C1684" s="3">
        <v>37600559728.718193</v>
      </c>
      <c r="D1684" s="3">
        <v>33343892589.618019</v>
      </c>
      <c r="E1684" s="3">
        <v>2194158319.1238003</v>
      </c>
    </row>
    <row r="1685" spans="1:5" ht="16.350000000000001" customHeight="1" x14ac:dyDescent="0.25">
      <c r="A1685" s="14">
        <v>42796</v>
      </c>
      <c r="B1685" s="3">
        <v>73323576733.240005</v>
      </c>
      <c r="C1685" s="3">
        <v>37695650798.558685</v>
      </c>
      <c r="D1685" s="3">
        <v>33428218632.68412</v>
      </c>
      <c r="E1685" s="3">
        <v>2199707301.9972</v>
      </c>
    </row>
    <row r="1686" spans="1:5" ht="16.350000000000001" customHeight="1" x14ac:dyDescent="0.25">
      <c r="A1686" s="14">
        <v>42795</v>
      </c>
      <c r="B1686" s="3">
        <v>73297946060.020004</v>
      </c>
      <c r="C1686" s="3">
        <v>37682474069.456284</v>
      </c>
      <c r="D1686" s="3">
        <v>33416533608.763123</v>
      </c>
      <c r="E1686" s="3">
        <v>2198938381.8006001</v>
      </c>
    </row>
    <row r="1687" spans="1:5" ht="16.350000000000001" customHeight="1" x14ac:dyDescent="0.25">
      <c r="A1687" s="14">
        <v>42794</v>
      </c>
      <c r="B1687" s="3">
        <v>73319598173.619995</v>
      </c>
      <c r="C1687" s="3">
        <v>37693605421.058037</v>
      </c>
      <c r="D1687" s="3">
        <v>33426404807.353359</v>
      </c>
      <c r="E1687" s="3">
        <v>2199587945.2085996</v>
      </c>
    </row>
    <row r="1688" spans="1:5" ht="16.350000000000001" customHeight="1" x14ac:dyDescent="0.25">
      <c r="A1688" s="14">
        <v>42793</v>
      </c>
      <c r="B1688" s="3">
        <v>73307469904.589996</v>
      </c>
      <c r="C1688" s="3">
        <v>37687370277.949715</v>
      </c>
      <c r="D1688" s="3">
        <v>33420875529.502583</v>
      </c>
      <c r="E1688" s="3">
        <v>2199224097.1376996</v>
      </c>
    </row>
    <row r="1689" spans="1:5" ht="16.350000000000001" customHeight="1" x14ac:dyDescent="0.25">
      <c r="A1689" s="14">
        <v>42790</v>
      </c>
      <c r="B1689" s="3">
        <v>73444001014.429993</v>
      </c>
      <c r="C1689" s="3">
        <v>37757560921.518463</v>
      </c>
      <c r="D1689" s="3">
        <v>33483120062.478634</v>
      </c>
      <c r="E1689" s="3">
        <v>2203320030.4328995</v>
      </c>
    </row>
    <row r="1690" spans="1:5" ht="16.350000000000001" customHeight="1" x14ac:dyDescent="0.25">
      <c r="A1690" s="14">
        <v>42789</v>
      </c>
      <c r="B1690" s="3">
        <v>73610468302.729996</v>
      </c>
      <c r="C1690" s="3">
        <v>37843141754.433495</v>
      </c>
      <c r="D1690" s="3">
        <v>33559012499.214607</v>
      </c>
      <c r="E1690" s="3">
        <v>2208314049.0818996</v>
      </c>
    </row>
    <row r="1691" spans="1:5" ht="16.350000000000001" customHeight="1" x14ac:dyDescent="0.25">
      <c r="A1691" s="14">
        <v>42788</v>
      </c>
      <c r="B1691" s="3">
        <v>73737215271.399994</v>
      </c>
      <c r="C1691" s="3">
        <v>37908302371.026733</v>
      </c>
      <c r="D1691" s="3">
        <v>33616796442.231258</v>
      </c>
      <c r="E1691" s="3">
        <v>2212116458.1419997</v>
      </c>
    </row>
    <row r="1692" spans="1:5" ht="16.350000000000001" customHeight="1" x14ac:dyDescent="0.25">
      <c r="A1692" s="14">
        <v>42787</v>
      </c>
      <c r="B1692" s="3">
        <v>73132264253.839996</v>
      </c>
      <c r="C1692" s="3">
        <v>37597297052.899139</v>
      </c>
      <c r="D1692" s="3">
        <v>33340999273.325657</v>
      </c>
      <c r="E1692" s="3">
        <v>2193967927.6152</v>
      </c>
    </row>
    <row r="1693" spans="1:5" ht="16.350000000000001" customHeight="1" x14ac:dyDescent="0.25">
      <c r="A1693" s="14">
        <v>42786</v>
      </c>
      <c r="B1693" s="3">
        <v>72890102357.880005</v>
      </c>
      <c r="C1693" s="3">
        <v>37472801622.186111</v>
      </c>
      <c r="D1693" s="3">
        <v>33230597664.957497</v>
      </c>
      <c r="E1693" s="3">
        <v>2186703070.7364001</v>
      </c>
    </row>
    <row r="1694" spans="1:5" ht="16.350000000000001" customHeight="1" x14ac:dyDescent="0.25">
      <c r="A1694" s="14">
        <v>42783</v>
      </c>
      <c r="B1694" s="3">
        <v>72859479428.830002</v>
      </c>
      <c r="C1694" s="3">
        <v>37457058374.361504</v>
      </c>
      <c r="D1694" s="3">
        <v>33216636671.6036</v>
      </c>
      <c r="E1694" s="3">
        <v>2185784382.8649001</v>
      </c>
    </row>
    <row r="1695" spans="1:5" ht="16.350000000000001" customHeight="1" x14ac:dyDescent="0.25">
      <c r="A1695" s="14">
        <v>42782</v>
      </c>
      <c r="B1695" s="3">
        <v>73239793303.320007</v>
      </c>
      <c r="C1695" s="3">
        <v>37652577737.236816</v>
      </c>
      <c r="D1695" s="3">
        <v>33390021766.983593</v>
      </c>
      <c r="E1695" s="3">
        <v>2197193799.0996003</v>
      </c>
    </row>
    <row r="1696" spans="1:5" ht="16.350000000000001" customHeight="1" x14ac:dyDescent="0.25">
      <c r="A1696" s="14">
        <v>42781</v>
      </c>
      <c r="B1696" s="3">
        <v>74175403021.660004</v>
      </c>
      <c r="C1696" s="3">
        <v>38133574693.43541</v>
      </c>
      <c r="D1696" s="3">
        <v>33816566237.574799</v>
      </c>
      <c r="E1696" s="3">
        <v>2225262090.6497998</v>
      </c>
    </row>
    <row r="1697" spans="1:5" ht="16.350000000000001" customHeight="1" x14ac:dyDescent="0.25">
      <c r="A1697" s="14">
        <v>42780</v>
      </c>
      <c r="B1697" s="3">
        <v>74021241489.25</v>
      </c>
      <c r="C1697" s="3">
        <v>38054320249.623428</v>
      </c>
      <c r="D1697" s="3">
        <v>33746283994.949078</v>
      </c>
      <c r="E1697" s="3">
        <v>2220637244.6774998</v>
      </c>
    </row>
    <row r="1698" spans="1:5" ht="16.350000000000001" customHeight="1" x14ac:dyDescent="0.25">
      <c r="A1698" s="14">
        <v>42779</v>
      </c>
      <c r="B1698" s="3">
        <v>74008427255.350006</v>
      </c>
      <c r="C1698" s="3">
        <v>38047732451.975441</v>
      </c>
      <c r="D1698" s="3">
        <v>33740441985.714069</v>
      </c>
      <c r="E1698" s="3">
        <v>2220252817.6605</v>
      </c>
    </row>
    <row r="1699" spans="1:5" ht="16.350000000000001" customHeight="1" x14ac:dyDescent="0.25">
      <c r="A1699" s="14">
        <v>42776</v>
      </c>
      <c r="B1699" s="3">
        <v>75169085823.339996</v>
      </c>
      <c r="C1699" s="3">
        <v>38644427021.779091</v>
      </c>
      <c r="D1699" s="3">
        <v>34269586226.860706</v>
      </c>
      <c r="E1699" s="3">
        <v>2255072574.7001996</v>
      </c>
    </row>
    <row r="1700" spans="1:5" ht="16.350000000000001" customHeight="1" x14ac:dyDescent="0.25">
      <c r="A1700" s="14">
        <v>42775</v>
      </c>
      <c r="B1700" s="3">
        <v>74922599856.649994</v>
      </c>
      <c r="C1700" s="3">
        <v>38517708586.303764</v>
      </c>
      <c r="D1700" s="3">
        <v>34157213274.646736</v>
      </c>
      <c r="E1700" s="3">
        <v>2247677995.6994996</v>
      </c>
    </row>
    <row r="1701" spans="1:5" ht="16.350000000000001" customHeight="1" x14ac:dyDescent="0.25">
      <c r="A1701" s="14">
        <v>42774</v>
      </c>
      <c r="B1701" s="3">
        <v>74943359890.139999</v>
      </c>
      <c r="C1701" s="3">
        <v>38528381319.520973</v>
      </c>
      <c r="D1701" s="3">
        <v>34166677773.914829</v>
      </c>
      <c r="E1701" s="3">
        <v>2248300796.7041998</v>
      </c>
    </row>
    <row r="1702" spans="1:5" ht="16.350000000000001" customHeight="1" x14ac:dyDescent="0.25">
      <c r="A1702" s="14">
        <v>42773</v>
      </c>
      <c r="B1702" s="3">
        <v>74993027229.139999</v>
      </c>
      <c r="C1702" s="3">
        <v>38553915298.500877</v>
      </c>
      <c r="D1702" s="3">
        <v>34189321113.764927</v>
      </c>
      <c r="E1702" s="3">
        <v>2249790816.8741999</v>
      </c>
    </row>
    <row r="1703" spans="1:5" ht="16.350000000000001" customHeight="1" x14ac:dyDescent="0.25">
      <c r="A1703" s="14">
        <v>42772</v>
      </c>
      <c r="B1703" s="3">
        <v>74941847343.449997</v>
      </c>
      <c r="C1703" s="3">
        <v>38527603719.267647</v>
      </c>
      <c r="D1703" s="3">
        <v>34165988203.878857</v>
      </c>
      <c r="E1703" s="3">
        <v>2248255420.3034997</v>
      </c>
    </row>
    <row r="1704" spans="1:5" ht="16.350000000000001" customHeight="1" x14ac:dyDescent="0.25">
      <c r="A1704" s="14">
        <v>42769</v>
      </c>
      <c r="B1704" s="3">
        <v>74665423403.779999</v>
      </c>
      <c r="C1704" s="3">
        <v>38385494171.883301</v>
      </c>
      <c r="D1704" s="3">
        <v>34039966529.783302</v>
      </c>
      <c r="E1704" s="3">
        <v>2239962702.1134</v>
      </c>
    </row>
    <row r="1705" spans="1:5" ht="16.350000000000001" customHeight="1" x14ac:dyDescent="0.25">
      <c r="A1705" s="14">
        <v>42768</v>
      </c>
      <c r="B1705" s="3">
        <v>72279572372.960007</v>
      </c>
      <c r="C1705" s="3">
        <v>37158928156.938736</v>
      </c>
      <c r="D1705" s="3">
        <v>32952257044.83247</v>
      </c>
      <c r="E1705" s="3">
        <v>2168387171.1888003</v>
      </c>
    </row>
    <row r="1706" spans="1:5" ht="16.350000000000001" customHeight="1" x14ac:dyDescent="0.25">
      <c r="A1706" s="14">
        <v>42767</v>
      </c>
      <c r="B1706" s="3">
        <v>72368083001.330002</v>
      </c>
      <c r="C1706" s="3">
        <v>37204431470.983757</v>
      </c>
      <c r="D1706" s="3">
        <v>32992609040.306351</v>
      </c>
      <c r="E1706" s="3">
        <v>2171042490.0398998</v>
      </c>
    </row>
    <row r="1707" spans="1:5" ht="16.350000000000001" customHeight="1" x14ac:dyDescent="0.25">
      <c r="A1707" s="14">
        <v>42766</v>
      </c>
      <c r="B1707" s="3">
        <v>71880438258.720001</v>
      </c>
      <c r="C1707" s="3">
        <v>36953733308.807953</v>
      </c>
      <c r="D1707" s="3">
        <v>32770291802.150452</v>
      </c>
      <c r="E1707" s="3">
        <v>2156413147.7616</v>
      </c>
    </row>
    <row r="1708" spans="1:5" ht="16.350000000000001" customHeight="1" x14ac:dyDescent="0.25">
      <c r="A1708" s="14">
        <v>42765</v>
      </c>
      <c r="B1708" s="3">
        <v>71894439390.770004</v>
      </c>
      <c r="C1708" s="3">
        <v>36960931290.794861</v>
      </c>
      <c r="D1708" s="3">
        <v>32776674918.252048</v>
      </c>
      <c r="E1708" s="3">
        <v>2156833181.7231002</v>
      </c>
    </row>
    <row r="1709" spans="1:5" ht="16.350000000000001" customHeight="1" x14ac:dyDescent="0.25">
      <c r="A1709" s="14">
        <v>42762</v>
      </c>
      <c r="B1709" s="3">
        <v>71778755326.300003</v>
      </c>
      <c r="C1709" s="3">
        <v>36901458113.250832</v>
      </c>
      <c r="D1709" s="3">
        <v>32723934553.260174</v>
      </c>
      <c r="E1709" s="3">
        <v>2153362659.789</v>
      </c>
    </row>
    <row r="1710" spans="1:5" ht="16.350000000000001" customHeight="1" x14ac:dyDescent="0.25">
      <c r="A1710" s="14">
        <v>42761</v>
      </c>
      <c r="B1710" s="3">
        <v>71757425426.130005</v>
      </c>
      <c r="C1710" s="3">
        <v>36890492411.573433</v>
      </c>
      <c r="D1710" s="3">
        <v>32714210251.772671</v>
      </c>
      <c r="E1710" s="3">
        <v>2152722762.7839003</v>
      </c>
    </row>
    <row r="1711" spans="1:5" ht="16.350000000000001" customHeight="1" x14ac:dyDescent="0.25">
      <c r="A1711" s="14">
        <v>42760</v>
      </c>
      <c r="B1711" s="3">
        <v>71641531323</v>
      </c>
      <c r="C1711" s="3">
        <v>36830911253.154297</v>
      </c>
      <c r="D1711" s="3">
        <v>32661374130.155701</v>
      </c>
      <c r="E1711" s="3">
        <v>2149245939.6900001</v>
      </c>
    </row>
    <row r="1712" spans="1:5" ht="16.350000000000001" customHeight="1" x14ac:dyDescent="0.25">
      <c r="A1712" s="14">
        <v>42759</v>
      </c>
      <c r="B1712" s="3">
        <v>71526808087.25</v>
      </c>
      <c r="C1712" s="3">
        <v>36771932037.655228</v>
      </c>
      <c r="D1712" s="3">
        <v>32609071806.977276</v>
      </c>
      <c r="E1712" s="3">
        <v>2145804242.6174998</v>
      </c>
    </row>
    <row r="1713" spans="1:5" ht="16.350000000000001" customHeight="1" x14ac:dyDescent="0.25">
      <c r="A1713" s="14">
        <v>42758</v>
      </c>
      <c r="B1713" s="3">
        <v>71420385189.070007</v>
      </c>
      <c r="C1713" s="3">
        <v>36717220025.70089</v>
      </c>
      <c r="D1713" s="3">
        <v>32560553607.697018</v>
      </c>
      <c r="E1713" s="3">
        <v>2142611555.6721001</v>
      </c>
    </row>
    <row r="1714" spans="1:5" ht="16.350000000000001" customHeight="1" x14ac:dyDescent="0.25">
      <c r="A1714" s="14">
        <v>42755</v>
      </c>
      <c r="B1714" s="3">
        <v>71379440664.410004</v>
      </c>
      <c r="C1714" s="3">
        <v>36696170445.573181</v>
      </c>
      <c r="D1714" s="3">
        <v>32541886998.904522</v>
      </c>
      <c r="E1714" s="3">
        <v>2141383219.9323001</v>
      </c>
    </row>
    <row r="1715" spans="1:5" ht="16.350000000000001" customHeight="1" x14ac:dyDescent="0.25">
      <c r="A1715" s="14">
        <v>42754</v>
      </c>
      <c r="B1715" s="3">
        <v>71288952318.050003</v>
      </c>
      <c r="C1715" s="3">
        <v>36649650386.709503</v>
      </c>
      <c r="D1715" s="3">
        <v>32500633361.799</v>
      </c>
      <c r="E1715" s="3">
        <v>2138668569.5415001</v>
      </c>
    </row>
    <row r="1716" spans="1:5" ht="16.350000000000001" customHeight="1" x14ac:dyDescent="0.25">
      <c r="A1716" s="14">
        <v>42753</v>
      </c>
      <c r="B1716" s="3">
        <v>70892134950.089996</v>
      </c>
      <c r="C1716" s="3">
        <v>36445646577.84127</v>
      </c>
      <c r="D1716" s="3">
        <v>32319724323.746033</v>
      </c>
      <c r="E1716" s="3">
        <v>2126764048.5026999</v>
      </c>
    </row>
    <row r="1717" spans="1:5" ht="16.350000000000001" customHeight="1" x14ac:dyDescent="0.25">
      <c r="A1717" s="14">
        <v>42752</v>
      </c>
      <c r="B1717" s="3">
        <v>70007732036.619995</v>
      </c>
      <c r="C1717" s="3">
        <v>35990975040.026337</v>
      </c>
      <c r="D1717" s="3">
        <v>31916525035.495056</v>
      </c>
      <c r="E1717" s="3">
        <v>2100231961.0985997</v>
      </c>
    </row>
    <row r="1718" spans="1:5" ht="16.350000000000001" customHeight="1" x14ac:dyDescent="0.25">
      <c r="A1718" s="14">
        <v>42751</v>
      </c>
      <c r="B1718" s="3">
        <v>70011339998.589996</v>
      </c>
      <c r="C1718" s="3">
        <v>35992829893.275116</v>
      </c>
      <c r="D1718" s="3">
        <v>31918169905.357182</v>
      </c>
      <c r="E1718" s="3">
        <v>2100340199.9576998</v>
      </c>
    </row>
    <row r="1719" spans="1:5" ht="16.350000000000001" customHeight="1" x14ac:dyDescent="0.25">
      <c r="A1719" s="14">
        <v>42748</v>
      </c>
      <c r="B1719" s="3">
        <v>70063295608.220001</v>
      </c>
      <c r="C1719" s="3">
        <v>36019540272.185905</v>
      </c>
      <c r="D1719" s="3">
        <v>31941856467.787502</v>
      </c>
      <c r="E1719" s="3">
        <v>2101898868.2465999</v>
      </c>
    </row>
    <row r="1720" spans="1:5" ht="16.350000000000001" customHeight="1" x14ac:dyDescent="0.25">
      <c r="A1720" s="14">
        <v>42747</v>
      </c>
      <c r="B1720" s="3">
        <v>70028571615.899994</v>
      </c>
      <c r="C1720" s="3">
        <v>36001688667.734184</v>
      </c>
      <c r="D1720" s="3">
        <v>31926025799.688808</v>
      </c>
      <c r="E1720" s="3">
        <v>2100857148.4769998</v>
      </c>
    </row>
    <row r="1721" spans="1:5" ht="16.350000000000001" customHeight="1" x14ac:dyDescent="0.25">
      <c r="A1721" s="14">
        <v>42746</v>
      </c>
      <c r="B1721" s="3">
        <v>70066108828.039993</v>
      </c>
      <c r="C1721" s="3">
        <v>36020986548.495361</v>
      </c>
      <c r="D1721" s="3">
        <v>31943139014.703434</v>
      </c>
      <c r="E1721" s="3">
        <v>2101983264.8411996</v>
      </c>
    </row>
    <row r="1722" spans="1:5" ht="16.350000000000001" customHeight="1" x14ac:dyDescent="0.25">
      <c r="A1722" s="14">
        <v>42745</v>
      </c>
      <c r="B1722" s="3">
        <v>70741413339.880005</v>
      </c>
      <c r="C1722" s="3">
        <v>36368160598.03231</v>
      </c>
      <c r="D1722" s="3">
        <v>32251010341.651295</v>
      </c>
      <c r="E1722" s="3">
        <v>2122242400.1964002</v>
      </c>
    </row>
    <row r="1723" spans="1:5" ht="16.350000000000001" customHeight="1" x14ac:dyDescent="0.25">
      <c r="A1723" s="14">
        <v>42744</v>
      </c>
      <c r="B1723" s="3">
        <v>70818219697.509995</v>
      </c>
      <c r="C1723" s="3">
        <v>36407646746.489891</v>
      </c>
      <c r="D1723" s="3">
        <v>32286026360.094807</v>
      </c>
      <c r="E1723" s="3">
        <v>2124546590.9252996</v>
      </c>
    </row>
    <row r="1724" spans="1:5" ht="16.350000000000001" customHeight="1" x14ac:dyDescent="0.25">
      <c r="A1724" s="14">
        <v>42741</v>
      </c>
      <c r="B1724" s="3">
        <v>70841946326</v>
      </c>
      <c r="C1724" s="3">
        <v>36419844606.196602</v>
      </c>
      <c r="D1724" s="3">
        <v>32296843330.023403</v>
      </c>
      <c r="E1724" s="3">
        <v>2125258389.78</v>
      </c>
    </row>
    <row r="1725" spans="1:5" ht="16.350000000000001" customHeight="1" x14ac:dyDescent="0.25">
      <c r="A1725" s="14">
        <v>42740</v>
      </c>
      <c r="B1725" s="3">
        <v>70644069688.149994</v>
      </c>
      <c r="C1725" s="3">
        <v>36318116226.67791</v>
      </c>
      <c r="D1725" s="3">
        <v>32206631370.827583</v>
      </c>
      <c r="E1725" s="3">
        <v>2119322090.6444998</v>
      </c>
    </row>
    <row r="1726" spans="1:5" ht="16.350000000000001" customHeight="1" x14ac:dyDescent="0.25">
      <c r="A1726" s="14">
        <v>42739</v>
      </c>
      <c r="B1726" s="3">
        <v>70972759390.309998</v>
      </c>
      <c r="C1726" s="3">
        <v>36487095602.558372</v>
      </c>
      <c r="D1726" s="3">
        <v>32356481006.042332</v>
      </c>
      <c r="E1726" s="3">
        <v>2129182781.7092998</v>
      </c>
    </row>
    <row r="1727" spans="1:5" ht="16.350000000000001" customHeight="1" x14ac:dyDescent="0.25">
      <c r="A1727" s="14">
        <v>42738</v>
      </c>
      <c r="B1727" s="3">
        <v>71332152000.460007</v>
      </c>
      <c r="C1727" s="3">
        <v>36671859343.436493</v>
      </c>
      <c r="D1727" s="3">
        <v>32520328097.00972</v>
      </c>
      <c r="E1727" s="3">
        <v>2139964560.0138001</v>
      </c>
    </row>
    <row r="1728" spans="1:5" ht="16.350000000000001" customHeight="1" x14ac:dyDescent="0.25">
      <c r="A1728" s="14">
        <v>42737</v>
      </c>
      <c r="B1728" s="3">
        <v>71602243194</v>
      </c>
      <c r="C1728" s="3">
        <v>36810713226.0354</v>
      </c>
      <c r="D1728" s="3">
        <v>32643462672.144604</v>
      </c>
      <c r="E1728" s="3">
        <v>2148067295.8199997</v>
      </c>
    </row>
    <row r="1729" spans="1:5" ht="16.350000000000001" customHeight="1" x14ac:dyDescent="0.25">
      <c r="A1729" s="14">
        <v>42734</v>
      </c>
      <c r="B1729" s="3">
        <v>71412582179.190002</v>
      </c>
      <c r="C1729" s="3">
        <v>36713208498.321579</v>
      </c>
      <c r="D1729" s="3">
        <v>32556996215.492725</v>
      </c>
      <c r="E1729" s="3">
        <v>2142377465.3757</v>
      </c>
    </row>
    <row r="1730" spans="1:5" ht="16.350000000000001" customHeight="1" x14ac:dyDescent="0.25">
      <c r="A1730" s="14">
        <v>42733</v>
      </c>
      <c r="B1730" s="3">
        <v>71598004011.990005</v>
      </c>
      <c r="C1730" s="3">
        <v>36808533862.564064</v>
      </c>
      <c r="D1730" s="3">
        <v>32641530029.066246</v>
      </c>
      <c r="E1730" s="3">
        <v>2147940120.3597002</v>
      </c>
    </row>
    <row r="1731" spans="1:5" ht="16.350000000000001" customHeight="1" x14ac:dyDescent="0.25">
      <c r="A1731" s="14">
        <v>42732</v>
      </c>
      <c r="B1731" s="3">
        <v>71723308383.789993</v>
      </c>
      <c r="C1731" s="3">
        <v>36872952840.106438</v>
      </c>
      <c r="D1731" s="3">
        <v>32698656292.169861</v>
      </c>
      <c r="E1731" s="3">
        <v>2151699251.5136995</v>
      </c>
    </row>
    <row r="1732" spans="1:5" ht="16.350000000000001" customHeight="1" x14ac:dyDescent="0.25">
      <c r="A1732" s="14">
        <v>42731</v>
      </c>
      <c r="B1732" s="3">
        <v>71682456907.839996</v>
      </c>
      <c r="C1732" s="3">
        <v>36851951096.320541</v>
      </c>
      <c r="D1732" s="3">
        <v>32680032104.284256</v>
      </c>
      <c r="E1732" s="3">
        <v>2150473707.2351999</v>
      </c>
    </row>
    <row r="1733" spans="1:5" ht="16.350000000000001" customHeight="1" x14ac:dyDescent="0.25">
      <c r="A1733" s="14">
        <v>42730</v>
      </c>
      <c r="B1733" s="3">
        <v>71683283688.119995</v>
      </c>
      <c r="C1733" s="3">
        <v>36852376144.062492</v>
      </c>
      <c r="D1733" s="3">
        <v>32680409033.413906</v>
      </c>
      <c r="E1733" s="3">
        <v>2150498510.6436</v>
      </c>
    </row>
    <row r="1734" spans="1:5" ht="16.350000000000001" customHeight="1" x14ac:dyDescent="0.25">
      <c r="A1734" s="14">
        <v>42727</v>
      </c>
      <c r="B1734" s="3">
        <v>71683283688.119995</v>
      </c>
      <c r="C1734" s="3">
        <v>36852376144.062492</v>
      </c>
      <c r="D1734" s="3">
        <v>32680409033.413906</v>
      </c>
      <c r="E1734" s="3">
        <v>2150498510.6436</v>
      </c>
    </row>
    <row r="1735" spans="1:5" ht="16.350000000000001" customHeight="1" x14ac:dyDescent="0.25">
      <c r="A1735" s="14">
        <v>42726</v>
      </c>
      <c r="B1735" s="3">
        <v>71749035179.410004</v>
      </c>
      <c r="C1735" s="3">
        <v>36886178985.73468</v>
      </c>
      <c r="D1735" s="3">
        <v>32710385138.293022</v>
      </c>
      <c r="E1735" s="3">
        <v>2152471055.3822999</v>
      </c>
    </row>
    <row r="1736" spans="1:5" ht="16.350000000000001" customHeight="1" x14ac:dyDescent="0.25">
      <c r="A1736" s="14">
        <v>42725</v>
      </c>
      <c r="B1736" s="3">
        <v>71837528338.820007</v>
      </c>
      <c r="C1736" s="3">
        <v>36931673318.987366</v>
      </c>
      <c r="D1736" s="3">
        <v>32750729169.668045</v>
      </c>
      <c r="E1736" s="3">
        <v>2155125850.1646004</v>
      </c>
    </row>
    <row r="1737" spans="1:5" ht="16.350000000000001" customHeight="1" x14ac:dyDescent="0.25">
      <c r="A1737" s="14">
        <v>42724</v>
      </c>
      <c r="B1737" s="3">
        <v>71822196685.830002</v>
      </c>
      <c r="C1737" s="3">
        <v>36923791316.185204</v>
      </c>
      <c r="D1737" s="3">
        <v>32743739469.069901</v>
      </c>
      <c r="E1737" s="3">
        <v>2154665900.5749002</v>
      </c>
    </row>
    <row r="1738" spans="1:5" ht="16.350000000000001" customHeight="1" x14ac:dyDescent="0.25">
      <c r="A1738" s="14">
        <v>42723</v>
      </c>
      <c r="B1738" s="3">
        <v>71741667309.779999</v>
      </c>
      <c r="C1738" s="3">
        <v>36882391163.957901</v>
      </c>
      <c r="D1738" s="3">
        <v>32707026126.528702</v>
      </c>
      <c r="E1738" s="3">
        <v>2152250019.2933998</v>
      </c>
    </row>
    <row r="1739" spans="1:5" ht="16.350000000000001" customHeight="1" x14ac:dyDescent="0.25">
      <c r="A1739" s="14">
        <v>42720</v>
      </c>
      <c r="B1739" s="3">
        <v>72839470757.139999</v>
      </c>
      <c r="C1739" s="3">
        <v>37446771916.245674</v>
      </c>
      <c r="D1739" s="3">
        <v>33207514718.180126</v>
      </c>
      <c r="E1739" s="3">
        <v>2185184122.7142</v>
      </c>
    </row>
    <row r="1740" spans="1:5" ht="16.350000000000001" customHeight="1" x14ac:dyDescent="0.25">
      <c r="A1740" s="14">
        <v>42719</v>
      </c>
      <c r="B1740" s="3">
        <v>73100515977.080002</v>
      </c>
      <c r="C1740" s="3">
        <v>37580975263.816826</v>
      </c>
      <c r="D1740" s="3">
        <v>33326525233.950775</v>
      </c>
      <c r="E1740" s="3">
        <v>2193015479.3123999</v>
      </c>
    </row>
    <row r="1741" spans="1:5" ht="16.350000000000001" customHeight="1" x14ac:dyDescent="0.25">
      <c r="A1741" s="14">
        <v>42718</v>
      </c>
      <c r="B1741" s="3">
        <v>72611358040.630005</v>
      </c>
      <c r="C1741" s="3">
        <v>37329499168.687889</v>
      </c>
      <c r="D1741" s="3">
        <v>33103518130.723221</v>
      </c>
      <c r="E1741" s="3">
        <v>2178340741.2189002</v>
      </c>
    </row>
    <row r="1742" spans="1:5" ht="16.350000000000001" customHeight="1" x14ac:dyDescent="0.25">
      <c r="A1742" s="14">
        <v>42717</v>
      </c>
      <c r="B1742" s="3">
        <v>72867949316.020004</v>
      </c>
      <c r="C1742" s="3">
        <v>37461412743.365883</v>
      </c>
      <c r="D1742" s="3">
        <v>33220498093.173523</v>
      </c>
      <c r="E1742" s="3">
        <v>2186038479.4805999</v>
      </c>
    </row>
    <row r="1743" spans="1:5" ht="16.350000000000001" customHeight="1" x14ac:dyDescent="0.25">
      <c r="A1743" s="14">
        <v>42716</v>
      </c>
      <c r="B1743" s="3">
        <v>72842956241.050003</v>
      </c>
      <c r="C1743" s="3">
        <v>37448563803.523804</v>
      </c>
      <c r="D1743" s="3">
        <v>33209103750.294697</v>
      </c>
      <c r="E1743" s="3">
        <v>2185288687.2315001</v>
      </c>
    </row>
    <row r="1744" spans="1:5" ht="16.350000000000001" customHeight="1" x14ac:dyDescent="0.25">
      <c r="A1744" s="14">
        <v>42713</v>
      </c>
      <c r="B1744" s="3">
        <v>72783963562.710007</v>
      </c>
      <c r="C1744" s="3">
        <v>37418235667.589218</v>
      </c>
      <c r="D1744" s="3">
        <v>33182208988.239494</v>
      </c>
      <c r="E1744" s="3">
        <v>2183518906.8813</v>
      </c>
    </row>
    <row r="1745" spans="1:5" ht="16.350000000000001" customHeight="1" x14ac:dyDescent="0.25">
      <c r="A1745" s="14">
        <v>42712</v>
      </c>
      <c r="B1745" s="3">
        <v>72812795802.270004</v>
      </c>
      <c r="C1745" s="3">
        <v>37433058321.947006</v>
      </c>
      <c r="D1745" s="3">
        <v>33195353606.254898</v>
      </c>
      <c r="E1745" s="3">
        <v>2184383874.0681</v>
      </c>
    </row>
    <row r="1746" spans="1:5" ht="16.350000000000001" customHeight="1" x14ac:dyDescent="0.25">
      <c r="A1746" s="14">
        <v>42711</v>
      </c>
      <c r="B1746" s="3">
        <v>72856818196.330002</v>
      </c>
      <c r="C1746" s="3">
        <v>37455690234.733253</v>
      </c>
      <c r="D1746" s="3">
        <v>33215423415.706848</v>
      </c>
      <c r="E1746" s="3">
        <v>2185704545.8899002</v>
      </c>
    </row>
    <row r="1747" spans="1:5" ht="16.350000000000001" customHeight="1" x14ac:dyDescent="0.25">
      <c r="A1747" s="14">
        <v>42710</v>
      </c>
      <c r="B1747" s="3">
        <v>72978317644.059998</v>
      </c>
      <c r="C1747" s="3">
        <v>37518153100.811241</v>
      </c>
      <c r="D1747" s="3">
        <v>33270815013.926956</v>
      </c>
      <c r="E1747" s="3">
        <v>2189349529.3217998</v>
      </c>
    </row>
    <row r="1748" spans="1:5" ht="16.350000000000001" customHeight="1" x14ac:dyDescent="0.25">
      <c r="A1748" s="14">
        <v>42709</v>
      </c>
      <c r="B1748" s="3">
        <v>72859358017.720001</v>
      </c>
      <c r="C1748" s="3">
        <v>37456995956.909851</v>
      </c>
      <c r="D1748" s="3">
        <v>33216581320.278549</v>
      </c>
      <c r="E1748" s="3">
        <v>2185780740.5316</v>
      </c>
    </row>
    <row r="1749" spans="1:5" ht="16.350000000000001" customHeight="1" x14ac:dyDescent="0.25">
      <c r="A1749" s="14">
        <v>42706</v>
      </c>
      <c r="B1749" s="3">
        <v>72708107255.300003</v>
      </c>
      <c r="C1749" s="3">
        <v>37379237939.94973</v>
      </c>
      <c r="D1749" s="3">
        <v>33147626097.691273</v>
      </c>
      <c r="E1749" s="3">
        <v>2181243217.6589999</v>
      </c>
    </row>
    <row r="1750" spans="1:5" ht="16.350000000000001" customHeight="1" x14ac:dyDescent="0.25">
      <c r="A1750" s="14">
        <v>42705</v>
      </c>
      <c r="B1750" s="3">
        <v>72913000888.210007</v>
      </c>
      <c r="C1750" s="3">
        <v>37484573756.628761</v>
      </c>
      <c r="D1750" s="3">
        <v>33241037104.934944</v>
      </c>
      <c r="E1750" s="3">
        <v>2187390026.6463003</v>
      </c>
    </row>
    <row r="1751" spans="1:5" ht="16.350000000000001" customHeight="1" x14ac:dyDescent="0.25">
      <c r="A1751" s="14">
        <v>42704</v>
      </c>
      <c r="B1751" s="3">
        <v>72763286158.389999</v>
      </c>
      <c r="C1751" s="3">
        <v>37407605414.028297</v>
      </c>
      <c r="D1751" s="3">
        <v>33172782159.610004</v>
      </c>
      <c r="E1751" s="3">
        <v>2182898584.7516999</v>
      </c>
    </row>
    <row r="1752" spans="1:5" ht="16.350000000000001" customHeight="1" x14ac:dyDescent="0.25">
      <c r="A1752" s="14">
        <v>42703</v>
      </c>
      <c r="B1752" s="3">
        <v>72896677875.309998</v>
      </c>
      <c r="C1752" s="3">
        <v>37476182095.696869</v>
      </c>
      <c r="D1752" s="3">
        <v>33233595443.353828</v>
      </c>
      <c r="E1752" s="3">
        <v>2186900336.2592998</v>
      </c>
    </row>
    <row r="1753" spans="1:5" ht="16.350000000000001" customHeight="1" x14ac:dyDescent="0.25">
      <c r="A1753" s="14">
        <v>42702</v>
      </c>
      <c r="B1753" s="3">
        <v>72818353297.059998</v>
      </c>
      <c r="C1753" s="3">
        <v>37435915430.018547</v>
      </c>
      <c r="D1753" s="3">
        <v>33197887268.129654</v>
      </c>
      <c r="E1753" s="3">
        <v>2184550598.9117999</v>
      </c>
    </row>
    <row r="1754" spans="1:5" ht="16.350000000000001" customHeight="1" x14ac:dyDescent="0.25">
      <c r="A1754" s="14">
        <v>42699</v>
      </c>
      <c r="B1754" s="3">
        <v>72835171008.580002</v>
      </c>
      <c r="C1754" s="3">
        <v>37444561415.510979</v>
      </c>
      <c r="D1754" s="3">
        <v>33205554462.811626</v>
      </c>
      <c r="E1754" s="3">
        <v>2185055130.2574</v>
      </c>
    </row>
    <row r="1755" spans="1:5" ht="16.350000000000001" customHeight="1" x14ac:dyDescent="0.25">
      <c r="A1755" s="14">
        <v>42698</v>
      </c>
      <c r="B1755" s="3">
        <v>73962154458.880005</v>
      </c>
      <c r="C1755" s="3">
        <v>38023943607.310211</v>
      </c>
      <c r="D1755" s="3">
        <v>33719346217.803398</v>
      </c>
      <c r="E1755" s="3">
        <v>2218864633.7663999</v>
      </c>
    </row>
    <row r="1756" spans="1:5" ht="16.350000000000001" customHeight="1" x14ac:dyDescent="0.25">
      <c r="A1756" s="14">
        <v>42697</v>
      </c>
      <c r="B1756" s="3">
        <v>73720505982.850006</v>
      </c>
      <c r="C1756" s="3">
        <v>37899712125.783188</v>
      </c>
      <c r="D1756" s="3">
        <v>33609178677.581318</v>
      </c>
      <c r="E1756" s="3">
        <v>2211615179.4855003</v>
      </c>
    </row>
    <row r="1757" spans="1:5" ht="16.350000000000001" customHeight="1" x14ac:dyDescent="0.25">
      <c r="A1757" s="14">
        <v>42696</v>
      </c>
      <c r="B1757" s="3">
        <v>73643737468.169998</v>
      </c>
      <c r="C1757" s="3">
        <v>37860245432.3862</v>
      </c>
      <c r="D1757" s="3">
        <v>33574179911.738705</v>
      </c>
      <c r="E1757" s="3">
        <v>2209312124.0450997</v>
      </c>
    </row>
    <row r="1758" spans="1:5" ht="16.350000000000001" customHeight="1" x14ac:dyDescent="0.25">
      <c r="A1758" s="14">
        <v>42695</v>
      </c>
      <c r="B1758" s="3">
        <v>73584041501.220001</v>
      </c>
      <c r="C1758" s="3">
        <v>37829555735.777206</v>
      </c>
      <c r="D1758" s="3">
        <v>33546964520.4062</v>
      </c>
      <c r="E1758" s="3">
        <v>2207521245.0366001</v>
      </c>
    </row>
    <row r="1759" spans="1:5" ht="16.350000000000001" customHeight="1" x14ac:dyDescent="0.25">
      <c r="A1759" s="14">
        <v>42692</v>
      </c>
      <c r="B1759" s="3">
        <v>73844344322.759995</v>
      </c>
      <c r="C1759" s="3">
        <v>37963377416.33091</v>
      </c>
      <c r="D1759" s="3">
        <v>33665636576.746284</v>
      </c>
      <c r="E1759" s="3">
        <v>2215330329.6827998</v>
      </c>
    </row>
    <row r="1760" spans="1:5" ht="16.350000000000001" customHeight="1" x14ac:dyDescent="0.25">
      <c r="A1760" s="14">
        <v>42691</v>
      </c>
      <c r="B1760" s="3">
        <v>73700403897.339996</v>
      </c>
      <c r="C1760" s="3">
        <v>37889377643.62249</v>
      </c>
      <c r="D1760" s="3">
        <v>33600014136.797306</v>
      </c>
      <c r="E1760" s="3">
        <v>2211012116.9201999</v>
      </c>
    </row>
    <row r="1761" spans="1:5" ht="16.350000000000001" customHeight="1" x14ac:dyDescent="0.25">
      <c r="A1761" s="14">
        <v>42690</v>
      </c>
      <c r="B1761" s="3">
        <v>73691477876.410004</v>
      </c>
      <c r="C1761" s="3">
        <v>37884788776.262383</v>
      </c>
      <c r="D1761" s="3">
        <v>33595944763.855324</v>
      </c>
      <c r="E1761" s="3">
        <v>2210744336.2923002</v>
      </c>
    </row>
    <row r="1762" spans="1:5" ht="16.350000000000001" customHeight="1" x14ac:dyDescent="0.25">
      <c r="A1762" s="14">
        <v>42689</v>
      </c>
      <c r="B1762" s="3">
        <v>73644595658.179993</v>
      </c>
      <c r="C1762" s="3">
        <v>37860686627.870331</v>
      </c>
      <c r="D1762" s="3">
        <v>33574571160.564262</v>
      </c>
      <c r="E1762" s="3">
        <v>2209337869.7453995</v>
      </c>
    </row>
    <row r="1763" spans="1:5" ht="16.350000000000001" customHeight="1" x14ac:dyDescent="0.25">
      <c r="A1763" s="14">
        <v>42688</v>
      </c>
      <c r="B1763" s="3">
        <v>73696364553.369995</v>
      </c>
      <c r="C1763" s="3">
        <v>37887301016.887512</v>
      </c>
      <c r="D1763" s="3">
        <v>33598172599.881382</v>
      </c>
      <c r="E1763" s="3">
        <v>2210890936.6011</v>
      </c>
    </row>
    <row r="1764" spans="1:5" ht="16.350000000000001" customHeight="1" x14ac:dyDescent="0.25">
      <c r="A1764" s="14">
        <v>42685</v>
      </c>
      <c r="B1764" s="3">
        <v>73389049662.179993</v>
      </c>
      <c r="C1764" s="3">
        <v>37729310431.326736</v>
      </c>
      <c r="D1764" s="3">
        <v>33458067740.987862</v>
      </c>
      <c r="E1764" s="3">
        <v>2201671489.8653998</v>
      </c>
    </row>
    <row r="1765" spans="1:5" ht="16.350000000000001" customHeight="1" x14ac:dyDescent="0.25">
      <c r="A1765" s="14">
        <v>42684</v>
      </c>
      <c r="B1765" s="3">
        <v>73394217233.539993</v>
      </c>
      <c r="C1765" s="3">
        <v>37731967079.762909</v>
      </c>
      <c r="D1765" s="3">
        <v>33460423636.770885</v>
      </c>
      <c r="E1765" s="3">
        <v>2201826517.0061998</v>
      </c>
    </row>
    <row r="1766" spans="1:5" ht="16.350000000000001" customHeight="1" x14ac:dyDescent="0.25">
      <c r="A1766" s="14">
        <v>42683</v>
      </c>
      <c r="B1766" s="3">
        <v>72956538596.990005</v>
      </c>
      <c r="C1766" s="3">
        <v>37506956492.712563</v>
      </c>
      <c r="D1766" s="3">
        <v>33260885946.367744</v>
      </c>
      <c r="E1766" s="3">
        <v>2188696157.9096999</v>
      </c>
    </row>
    <row r="1767" spans="1:5" ht="16.350000000000001" customHeight="1" x14ac:dyDescent="0.25">
      <c r="A1767" s="14">
        <v>42682</v>
      </c>
      <c r="B1767" s="3">
        <v>72955729725.449997</v>
      </c>
      <c r="C1767" s="3">
        <v>37506540651.853844</v>
      </c>
      <c r="D1767" s="3">
        <v>33260517181.832657</v>
      </c>
      <c r="E1767" s="3">
        <v>2188671891.7634997</v>
      </c>
    </row>
    <row r="1768" spans="1:5" ht="16.350000000000001" customHeight="1" x14ac:dyDescent="0.25">
      <c r="A1768" s="14">
        <v>42681</v>
      </c>
      <c r="B1768" s="3">
        <v>72689656383.100006</v>
      </c>
      <c r="C1768" s="3">
        <v>37369752346.551712</v>
      </c>
      <c r="D1768" s="3">
        <v>33139214345.055294</v>
      </c>
      <c r="E1768" s="3">
        <v>2180689691.493</v>
      </c>
    </row>
    <row r="1769" spans="1:5" ht="16.350000000000001" customHeight="1" x14ac:dyDescent="0.25">
      <c r="A1769" s="14">
        <v>42678</v>
      </c>
      <c r="B1769" s="3">
        <v>73097827509.119995</v>
      </c>
      <c r="C1769" s="3">
        <v>37579593122.438591</v>
      </c>
      <c r="D1769" s="3">
        <v>33325299561.407806</v>
      </c>
      <c r="E1769" s="3">
        <v>2192934825.2735996</v>
      </c>
    </row>
    <row r="1770" spans="1:5" ht="16.350000000000001" customHeight="1" x14ac:dyDescent="0.25">
      <c r="A1770" s="14">
        <v>42677</v>
      </c>
      <c r="B1770" s="3">
        <v>73236010078.119995</v>
      </c>
      <c r="C1770" s="3">
        <v>37650632781.161491</v>
      </c>
      <c r="D1770" s="3">
        <v>33388296994.614906</v>
      </c>
      <c r="E1770" s="3">
        <v>2197080302.3435998</v>
      </c>
    </row>
    <row r="1771" spans="1:5" ht="16.350000000000001" customHeight="1" x14ac:dyDescent="0.25">
      <c r="A1771" s="14">
        <v>42676</v>
      </c>
      <c r="B1771" s="3">
        <v>73041645692.789993</v>
      </c>
      <c r="C1771" s="3">
        <v>37550710050.663338</v>
      </c>
      <c r="D1771" s="3">
        <v>33299686271.34296</v>
      </c>
      <c r="E1771" s="3">
        <v>2191249370.7836995</v>
      </c>
    </row>
    <row r="1772" spans="1:5" ht="16.350000000000001" customHeight="1" x14ac:dyDescent="0.25">
      <c r="A1772" s="14">
        <v>42675</v>
      </c>
      <c r="B1772" s="3">
        <v>73099759239.479996</v>
      </c>
      <c r="C1772" s="3">
        <v>37580586225.016663</v>
      </c>
      <c r="D1772" s="3">
        <v>33326180237.278931</v>
      </c>
      <c r="E1772" s="3">
        <v>2192992777.1843996</v>
      </c>
    </row>
    <row r="1773" spans="1:5" ht="16.350000000000001" customHeight="1" x14ac:dyDescent="0.25">
      <c r="A1773" s="14">
        <v>42674</v>
      </c>
      <c r="B1773" s="3">
        <v>72748589873.820007</v>
      </c>
      <c r="C1773" s="3">
        <v>37400050054.130867</v>
      </c>
      <c r="D1773" s="3">
        <v>33166082123.474545</v>
      </c>
      <c r="E1773" s="3">
        <v>2182457696.2146001</v>
      </c>
    </row>
    <row r="1774" spans="1:5" ht="16.350000000000001" customHeight="1" x14ac:dyDescent="0.25">
      <c r="A1774" s="14">
        <v>42671</v>
      </c>
      <c r="B1774" s="3">
        <v>72291054738.440002</v>
      </c>
      <c r="C1774" s="3">
        <v>37164831241.032005</v>
      </c>
      <c r="D1774" s="3">
        <v>32957491855.254799</v>
      </c>
      <c r="E1774" s="3">
        <v>2168731642.1532001</v>
      </c>
    </row>
    <row r="1775" spans="1:5" ht="16.350000000000001" customHeight="1" x14ac:dyDescent="0.25">
      <c r="A1775" s="14">
        <v>42670</v>
      </c>
      <c r="B1775" s="3">
        <v>72357858632.75</v>
      </c>
      <c r="C1775" s="3">
        <v>37199175123.096779</v>
      </c>
      <c r="D1775" s="3">
        <v>32987947750.670727</v>
      </c>
      <c r="E1775" s="3">
        <v>2170735758.9825001</v>
      </c>
    </row>
    <row r="1776" spans="1:5" ht="16.350000000000001" customHeight="1" x14ac:dyDescent="0.25">
      <c r="A1776" s="14">
        <v>42669</v>
      </c>
      <c r="B1776" s="3">
        <v>72330181402.570007</v>
      </c>
      <c r="C1776" s="3">
        <v>37184946259.061241</v>
      </c>
      <c r="D1776" s="3">
        <v>32975329701.431667</v>
      </c>
      <c r="E1776" s="3">
        <v>2169905442.0771003</v>
      </c>
    </row>
    <row r="1777" spans="1:5" ht="16.350000000000001" customHeight="1" x14ac:dyDescent="0.25">
      <c r="A1777" s="14">
        <v>42668</v>
      </c>
      <c r="B1777" s="3">
        <v>72467841681.75</v>
      </c>
      <c r="C1777" s="3">
        <v>37255717408.587677</v>
      </c>
      <c r="D1777" s="3">
        <v>33038089022.709827</v>
      </c>
      <c r="E1777" s="3">
        <v>2174035250.4524999</v>
      </c>
    </row>
    <row r="1778" spans="1:5" ht="16.350000000000001" customHeight="1" x14ac:dyDescent="0.25">
      <c r="A1778" s="14">
        <v>42667</v>
      </c>
      <c r="B1778" s="3">
        <v>71569461536.080002</v>
      </c>
      <c r="C1778" s="3">
        <v>36793860175.69873</v>
      </c>
      <c r="D1778" s="3">
        <v>32628517514.298874</v>
      </c>
      <c r="E1778" s="3">
        <v>2147083846.0824001</v>
      </c>
    </row>
    <row r="1779" spans="1:5" ht="16.350000000000001" customHeight="1" x14ac:dyDescent="0.25">
      <c r="A1779" s="14">
        <v>42664</v>
      </c>
      <c r="B1779" s="3">
        <v>71206579801.929993</v>
      </c>
      <c r="C1779" s="3">
        <v>36607302676.172211</v>
      </c>
      <c r="D1779" s="3">
        <v>32463079731.699886</v>
      </c>
      <c r="E1779" s="3">
        <v>2136197394.0578997</v>
      </c>
    </row>
    <row r="1780" spans="1:5" ht="16.350000000000001" customHeight="1" x14ac:dyDescent="0.25">
      <c r="A1780" s="14">
        <v>42663</v>
      </c>
      <c r="B1780" s="3">
        <v>71117948235.710007</v>
      </c>
      <c r="C1780" s="3">
        <v>36561737187.978516</v>
      </c>
      <c r="D1780" s="3">
        <v>32422672600.660194</v>
      </c>
      <c r="E1780" s="3">
        <v>2133538447.0713</v>
      </c>
    </row>
    <row r="1781" spans="1:5" ht="16.350000000000001" customHeight="1" x14ac:dyDescent="0.25">
      <c r="A1781" s="14">
        <v>42662</v>
      </c>
      <c r="B1781" s="3">
        <v>71133473146.119995</v>
      </c>
      <c r="C1781" s="3">
        <v>36569718544.420288</v>
      </c>
      <c r="D1781" s="3">
        <v>32429750407.316109</v>
      </c>
      <c r="E1781" s="3">
        <v>2134004194.3835998</v>
      </c>
    </row>
    <row r="1782" spans="1:5" ht="16.350000000000001" customHeight="1" x14ac:dyDescent="0.25">
      <c r="A1782" s="14">
        <v>42661</v>
      </c>
      <c r="B1782" s="3">
        <v>70908583894.710007</v>
      </c>
      <c r="C1782" s="3">
        <v>36454102980.270416</v>
      </c>
      <c r="D1782" s="3">
        <v>32327223397.598293</v>
      </c>
      <c r="E1782" s="3">
        <v>2127257516.8413</v>
      </c>
    </row>
    <row r="1783" spans="1:5" ht="16.350000000000001" customHeight="1" x14ac:dyDescent="0.25">
      <c r="A1783" s="14">
        <v>42660</v>
      </c>
      <c r="B1783" s="3">
        <v>72418519932.850006</v>
      </c>
      <c r="C1783" s="3">
        <v>37230361097.478188</v>
      </c>
      <c r="D1783" s="3">
        <v>33015603237.386318</v>
      </c>
      <c r="E1783" s="3">
        <v>2172555597.9855003</v>
      </c>
    </row>
    <row r="1784" spans="1:5" ht="16.350000000000001" customHeight="1" x14ac:dyDescent="0.25">
      <c r="A1784" s="14">
        <v>42657</v>
      </c>
      <c r="B1784" s="3">
        <v>72553990949.669998</v>
      </c>
      <c r="C1784" s="3">
        <v>37300006747.225349</v>
      </c>
      <c r="D1784" s="3">
        <v>33077364473.954556</v>
      </c>
      <c r="E1784" s="3">
        <v>2176619728.4900999</v>
      </c>
    </row>
    <row r="1785" spans="1:5" ht="16.350000000000001" customHeight="1" x14ac:dyDescent="0.25">
      <c r="A1785" s="14">
        <v>42656</v>
      </c>
      <c r="B1785" s="3">
        <v>71290175382.210007</v>
      </c>
      <c r="C1785" s="3">
        <v>36650279163.994164</v>
      </c>
      <c r="D1785" s="3">
        <v>32501190956.749542</v>
      </c>
      <c r="E1785" s="3">
        <v>2138705261.4663</v>
      </c>
    </row>
    <row r="1786" spans="1:5" ht="16.350000000000001" customHeight="1" x14ac:dyDescent="0.25">
      <c r="A1786" s="14">
        <v>42655</v>
      </c>
      <c r="B1786" s="3">
        <v>71482942694.360001</v>
      </c>
      <c r="C1786" s="3">
        <v>36749380839.170479</v>
      </c>
      <c r="D1786" s="3">
        <v>32589073574.358727</v>
      </c>
      <c r="E1786" s="3">
        <v>2144488280.8308001</v>
      </c>
    </row>
    <row r="1787" spans="1:5" ht="16.350000000000001" customHeight="1" x14ac:dyDescent="0.25">
      <c r="A1787" s="14">
        <v>42654</v>
      </c>
      <c r="B1787" s="3">
        <v>71349269763.199997</v>
      </c>
      <c r="C1787" s="3">
        <v>36680659585.261116</v>
      </c>
      <c r="D1787" s="3">
        <v>32528132085.042881</v>
      </c>
      <c r="E1787" s="3">
        <v>2140478092.8959999</v>
      </c>
    </row>
    <row r="1788" spans="1:5" ht="16.350000000000001" customHeight="1" x14ac:dyDescent="0.25">
      <c r="A1788" s="14">
        <v>42653</v>
      </c>
      <c r="B1788" s="3">
        <v>71283049989.460007</v>
      </c>
      <c r="C1788" s="3">
        <v>36646615999.58139</v>
      </c>
      <c r="D1788" s="3">
        <v>32497942490.19482</v>
      </c>
      <c r="E1788" s="3">
        <v>2138491499.6838002</v>
      </c>
    </row>
    <row r="1789" spans="1:5" ht="16.350000000000001" customHeight="1" x14ac:dyDescent="0.25">
      <c r="A1789" s="14">
        <v>42650</v>
      </c>
      <c r="B1789" s="3">
        <v>71200976570.050003</v>
      </c>
      <c r="C1789" s="3">
        <v>36604422054.662704</v>
      </c>
      <c r="D1789" s="3">
        <v>32460525218.285797</v>
      </c>
      <c r="E1789" s="3">
        <v>2136029297.1015</v>
      </c>
    </row>
    <row r="1790" spans="1:5" ht="16.350000000000001" customHeight="1" x14ac:dyDescent="0.25">
      <c r="A1790" s="14">
        <v>42649</v>
      </c>
      <c r="B1790" s="3">
        <v>71450310704.139999</v>
      </c>
      <c r="C1790" s="3">
        <v>36732604732.998375</v>
      </c>
      <c r="D1790" s="3">
        <v>32574196650.017429</v>
      </c>
      <c r="E1790" s="3">
        <v>2143509321.1241999</v>
      </c>
    </row>
    <row r="1791" spans="1:5" ht="16.350000000000001" customHeight="1" x14ac:dyDescent="0.25">
      <c r="A1791" s="14">
        <v>42648</v>
      </c>
      <c r="B1791" s="3">
        <v>71268490708.75</v>
      </c>
      <c r="C1791" s="3">
        <v>36639131073.368378</v>
      </c>
      <c r="D1791" s="3">
        <v>32491304914.119125</v>
      </c>
      <c r="E1791" s="3">
        <v>2138054721.2624998</v>
      </c>
    </row>
    <row r="1792" spans="1:5" ht="16.350000000000001" customHeight="1" x14ac:dyDescent="0.25">
      <c r="A1792" s="14">
        <v>42647</v>
      </c>
      <c r="B1792" s="3">
        <v>70199879389.580002</v>
      </c>
      <c r="C1792" s="3">
        <v>36089757994.183083</v>
      </c>
      <c r="D1792" s="3">
        <v>32004125013.709526</v>
      </c>
      <c r="E1792" s="3">
        <v>2105996381.6873999</v>
      </c>
    </row>
    <row r="1793" spans="1:5" ht="16.350000000000001" customHeight="1" x14ac:dyDescent="0.25">
      <c r="A1793" s="14">
        <v>42646</v>
      </c>
      <c r="B1793" s="3">
        <v>69767206325.259995</v>
      </c>
      <c r="C1793" s="3">
        <v>35867320771.816162</v>
      </c>
      <c r="D1793" s="3">
        <v>31806869363.686035</v>
      </c>
      <c r="E1793" s="3">
        <v>2093016189.7577999</v>
      </c>
    </row>
    <row r="1794" spans="1:5" ht="16.350000000000001" customHeight="1" x14ac:dyDescent="0.25">
      <c r="A1794" s="14">
        <v>42643</v>
      </c>
      <c r="B1794" s="3">
        <v>70109831263.820007</v>
      </c>
      <c r="C1794" s="3">
        <v>36043464252.729866</v>
      </c>
      <c r="D1794" s="3">
        <v>31963072073.175545</v>
      </c>
      <c r="E1794" s="3">
        <v>2103294937.9146001</v>
      </c>
    </row>
    <row r="1795" spans="1:5" ht="16.350000000000001" customHeight="1" x14ac:dyDescent="0.25">
      <c r="A1795" s="14">
        <v>42642</v>
      </c>
      <c r="B1795" s="3">
        <v>69743228877.649994</v>
      </c>
      <c r="C1795" s="3">
        <v>35854993965.999863</v>
      </c>
      <c r="D1795" s="3">
        <v>31795938045.320633</v>
      </c>
      <c r="E1795" s="3">
        <v>2092296866.3294997</v>
      </c>
    </row>
    <row r="1796" spans="1:5" ht="16.350000000000001" customHeight="1" x14ac:dyDescent="0.25">
      <c r="A1796" s="14">
        <v>42641</v>
      </c>
      <c r="B1796" s="3">
        <v>69751274189.410004</v>
      </c>
      <c r="C1796" s="3">
        <v>35859130060.775681</v>
      </c>
      <c r="D1796" s="3">
        <v>31799605902.952023</v>
      </c>
      <c r="E1796" s="3">
        <v>2092538225.6823001</v>
      </c>
    </row>
    <row r="1797" spans="1:5" ht="16.350000000000001" customHeight="1" x14ac:dyDescent="0.25">
      <c r="A1797" s="14">
        <v>42640</v>
      </c>
      <c r="B1797" s="3">
        <v>69725203899.740005</v>
      </c>
      <c r="C1797" s="3">
        <v>35845727324.856339</v>
      </c>
      <c r="D1797" s="3">
        <v>31787720457.891472</v>
      </c>
      <c r="E1797" s="3">
        <v>2091756116.9922001</v>
      </c>
    </row>
    <row r="1798" spans="1:5" ht="16.350000000000001" customHeight="1" x14ac:dyDescent="0.25">
      <c r="A1798" s="14">
        <v>42639</v>
      </c>
      <c r="B1798" s="3">
        <v>69574585731.080002</v>
      </c>
      <c r="C1798" s="3">
        <v>35768294524.348228</v>
      </c>
      <c r="D1798" s="3">
        <v>31719053634.799374</v>
      </c>
      <c r="E1798" s="3">
        <v>2087237571.9324</v>
      </c>
    </row>
    <row r="1799" spans="1:5" ht="16.350000000000001" customHeight="1" x14ac:dyDescent="0.25">
      <c r="A1799" s="14">
        <v>42636</v>
      </c>
      <c r="B1799" s="3">
        <v>69616449870.919998</v>
      </c>
      <c r="C1799" s="3">
        <v>35789816878.639969</v>
      </c>
      <c r="D1799" s="3">
        <v>31738139496.152428</v>
      </c>
      <c r="E1799" s="3">
        <v>2088493496.1276</v>
      </c>
    </row>
    <row r="1800" spans="1:5" ht="16.350000000000001" customHeight="1" x14ac:dyDescent="0.25">
      <c r="A1800" s="14">
        <v>42635</v>
      </c>
      <c r="B1800" s="3">
        <v>69583733290.619995</v>
      </c>
      <c r="C1800" s="3">
        <v>35772997284.707741</v>
      </c>
      <c r="D1800" s="3">
        <v>31723224007.193657</v>
      </c>
      <c r="E1800" s="3">
        <v>2087511998.7185998</v>
      </c>
    </row>
    <row r="1801" spans="1:5" ht="16.350000000000001" customHeight="1" x14ac:dyDescent="0.25">
      <c r="A1801" s="14">
        <v>42634</v>
      </c>
      <c r="B1801" s="3">
        <v>69765474280.589996</v>
      </c>
      <c r="C1801" s="3">
        <v>35866430327.651314</v>
      </c>
      <c r="D1801" s="3">
        <v>31806079724.520981</v>
      </c>
      <c r="E1801" s="3">
        <v>2092964228.4176998</v>
      </c>
    </row>
    <row r="1802" spans="1:5" ht="16.350000000000001" customHeight="1" x14ac:dyDescent="0.25">
      <c r="A1802" s="14">
        <v>42633</v>
      </c>
      <c r="B1802" s="3">
        <v>69697231286.880005</v>
      </c>
      <c r="C1802" s="3">
        <v>35831346604.585014</v>
      </c>
      <c r="D1802" s="3">
        <v>31774967743.688595</v>
      </c>
      <c r="E1802" s="3">
        <v>2090916938.6064</v>
      </c>
    </row>
    <row r="1803" spans="1:5" ht="16.350000000000001" customHeight="1" x14ac:dyDescent="0.25">
      <c r="A1803" s="14">
        <v>42632</v>
      </c>
      <c r="B1803" s="3">
        <v>69767655666.649994</v>
      </c>
      <c r="C1803" s="3">
        <v>35867551778.224762</v>
      </c>
      <c r="D1803" s="3">
        <v>31807074218.425735</v>
      </c>
      <c r="E1803" s="3">
        <v>2093029669.9994998</v>
      </c>
    </row>
    <row r="1804" spans="1:5" ht="16.350000000000001" customHeight="1" x14ac:dyDescent="0.25">
      <c r="A1804" s="14">
        <v>42629</v>
      </c>
      <c r="B1804" s="3">
        <v>70017012045.889999</v>
      </c>
      <c r="C1804" s="3">
        <v>35995745892.792046</v>
      </c>
      <c r="D1804" s="3">
        <v>31920755791.721252</v>
      </c>
      <c r="E1804" s="3">
        <v>2100510361.3766999</v>
      </c>
    </row>
    <row r="1805" spans="1:5" ht="16.350000000000001" customHeight="1" x14ac:dyDescent="0.25">
      <c r="A1805" s="14">
        <v>42628</v>
      </c>
      <c r="B1805" s="3">
        <v>70109764979.660004</v>
      </c>
      <c r="C1805" s="3">
        <v>36043430176.043205</v>
      </c>
      <c r="D1805" s="3">
        <v>31963041854.226997</v>
      </c>
      <c r="E1805" s="3">
        <v>2103292949.3898001</v>
      </c>
    </row>
    <row r="1806" spans="1:5" ht="16.350000000000001" customHeight="1" x14ac:dyDescent="0.25">
      <c r="A1806" s="14">
        <v>42627</v>
      </c>
      <c r="B1806" s="3">
        <v>69317109499.429993</v>
      </c>
      <c r="C1806" s="3">
        <v>35635925993.65696</v>
      </c>
      <c r="D1806" s="3">
        <v>31601670220.790134</v>
      </c>
      <c r="E1806" s="3">
        <v>2079513284.9828997</v>
      </c>
    </row>
    <row r="1807" spans="1:5" ht="16.350000000000001" customHeight="1" x14ac:dyDescent="0.25">
      <c r="A1807" s="14">
        <v>42626</v>
      </c>
      <c r="B1807" s="3">
        <v>69248605759.339996</v>
      </c>
      <c r="C1807" s="3">
        <v>35600708220.876694</v>
      </c>
      <c r="D1807" s="3">
        <v>31570439365.683105</v>
      </c>
      <c r="E1807" s="3">
        <v>2077458172.7801998</v>
      </c>
    </row>
    <row r="1808" spans="1:5" ht="16.350000000000001" customHeight="1" x14ac:dyDescent="0.25">
      <c r="A1808" s="14">
        <v>42625</v>
      </c>
      <c r="B1808" s="3">
        <v>69594879251.25</v>
      </c>
      <c r="C1808" s="3">
        <v>35778727423.067627</v>
      </c>
      <c r="D1808" s="3">
        <v>31728305450.644878</v>
      </c>
      <c r="E1808" s="3">
        <v>2087846377.5374999</v>
      </c>
    </row>
    <row r="1809" spans="1:5" ht="16.350000000000001" customHeight="1" x14ac:dyDescent="0.25">
      <c r="A1809" s="14">
        <v>42622</v>
      </c>
      <c r="B1809" s="3">
        <v>69856997585.880005</v>
      </c>
      <c r="C1809" s="3">
        <v>35913482458.900909</v>
      </c>
      <c r="D1809" s="3">
        <v>31847805199.402695</v>
      </c>
      <c r="E1809" s="3">
        <v>2095709927.5764</v>
      </c>
    </row>
    <row r="1810" spans="1:5" ht="16.350000000000001" customHeight="1" x14ac:dyDescent="0.25">
      <c r="A1810" s="14">
        <v>42621</v>
      </c>
      <c r="B1810" s="3">
        <v>69353491549.589996</v>
      </c>
      <c r="C1810" s="3">
        <v>35654630005.644218</v>
      </c>
      <c r="D1810" s="3">
        <v>31618256797.45808</v>
      </c>
      <c r="E1810" s="3">
        <v>2080604746.4876997</v>
      </c>
    </row>
    <row r="1811" spans="1:5" ht="16.350000000000001" customHeight="1" x14ac:dyDescent="0.25">
      <c r="A1811" s="14">
        <v>42620</v>
      </c>
      <c r="B1811" s="3">
        <v>67644167604.949997</v>
      </c>
      <c r="C1811" s="3">
        <v>34775866565.704796</v>
      </c>
      <c r="D1811" s="3">
        <v>30838976011.096706</v>
      </c>
      <c r="E1811" s="3">
        <v>2029325028.1484997</v>
      </c>
    </row>
    <row r="1812" spans="1:5" ht="16.350000000000001" customHeight="1" x14ac:dyDescent="0.25">
      <c r="A1812" s="14">
        <v>42619</v>
      </c>
      <c r="B1812" s="3">
        <v>67983885029.559998</v>
      </c>
      <c r="C1812" s="3">
        <v>34950515293.696793</v>
      </c>
      <c r="D1812" s="3">
        <v>30993853184.976406</v>
      </c>
      <c r="E1812" s="3">
        <v>2039516550.8867998</v>
      </c>
    </row>
    <row r="1813" spans="1:5" ht="16.350000000000001" customHeight="1" x14ac:dyDescent="0.25">
      <c r="A1813" s="14">
        <v>42618</v>
      </c>
      <c r="B1813" s="3">
        <v>67143187229.010002</v>
      </c>
      <c r="C1813" s="3">
        <v>34518312554.434044</v>
      </c>
      <c r="D1813" s="3">
        <v>30610579057.705662</v>
      </c>
      <c r="E1813" s="3">
        <v>2014295616.8703001</v>
      </c>
    </row>
    <row r="1814" spans="1:5" ht="16.350000000000001" customHeight="1" x14ac:dyDescent="0.25">
      <c r="A1814" s="14">
        <v>42615</v>
      </c>
      <c r="B1814" s="3">
        <v>67142005472.690002</v>
      </c>
      <c r="C1814" s="3">
        <v>34517705013.509933</v>
      </c>
      <c r="D1814" s="3">
        <v>30610040294.999374</v>
      </c>
      <c r="E1814" s="3">
        <v>2014260164.1807001</v>
      </c>
    </row>
    <row r="1815" spans="1:5" ht="16.350000000000001" customHeight="1" x14ac:dyDescent="0.25">
      <c r="A1815" s="14">
        <v>42614</v>
      </c>
      <c r="B1815" s="3">
        <v>67176474993.150002</v>
      </c>
      <c r="C1815" s="3">
        <v>34535425793.978416</v>
      </c>
      <c r="D1815" s="3">
        <v>30625754949.377087</v>
      </c>
      <c r="E1815" s="3">
        <v>2015294249.7944999</v>
      </c>
    </row>
    <row r="1816" spans="1:5" ht="16.350000000000001" customHeight="1" x14ac:dyDescent="0.25">
      <c r="A1816" s="14">
        <v>42613</v>
      </c>
      <c r="B1816" s="3">
        <v>67570071596.739998</v>
      </c>
      <c r="C1816" s="3">
        <v>34737773807.884033</v>
      </c>
      <c r="D1816" s="3">
        <v>30805195640.953766</v>
      </c>
      <c r="E1816" s="3">
        <v>2027102147.9021997</v>
      </c>
    </row>
    <row r="1817" spans="1:5" ht="16.350000000000001" customHeight="1" x14ac:dyDescent="0.25">
      <c r="A1817" s="14">
        <v>42612</v>
      </c>
      <c r="B1817" s="3">
        <v>67459517423.5</v>
      </c>
      <c r="C1817" s="3">
        <v>34680937907.421349</v>
      </c>
      <c r="D1817" s="3">
        <v>30754793993.373653</v>
      </c>
      <c r="E1817" s="3">
        <v>2023785522.7049999</v>
      </c>
    </row>
    <row r="1818" spans="1:5" ht="16.350000000000001" customHeight="1" x14ac:dyDescent="0.25">
      <c r="A1818" s="14">
        <v>42611</v>
      </c>
      <c r="B1818" s="3">
        <v>67433395120.739998</v>
      </c>
      <c r="C1818" s="3">
        <v>34667508431.572433</v>
      </c>
      <c r="D1818" s="3">
        <v>30742884835.545368</v>
      </c>
      <c r="E1818" s="3">
        <v>2023001853.6221998</v>
      </c>
    </row>
    <row r="1819" spans="1:5" ht="16.350000000000001" customHeight="1" x14ac:dyDescent="0.25">
      <c r="A1819" s="14">
        <v>42608</v>
      </c>
      <c r="B1819" s="3">
        <v>67059255917.599998</v>
      </c>
      <c r="C1819" s="3">
        <v>34475163467.238159</v>
      </c>
      <c r="D1819" s="3">
        <v>30572314772.833839</v>
      </c>
      <c r="E1819" s="3">
        <v>2011777677.5279999</v>
      </c>
    </row>
    <row r="1820" spans="1:5" ht="16.350000000000001" customHeight="1" x14ac:dyDescent="0.25">
      <c r="A1820" s="14">
        <v>42607</v>
      </c>
      <c r="B1820" s="3">
        <v>67124596580.440002</v>
      </c>
      <c r="C1820" s="3">
        <v>34508755102.004204</v>
      </c>
      <c r="D1820" s="3">
        <v>30602103581.022598</v>
      </c>
      <c r="E1820" s="3">
        <v>2013737897.4131999</v>
      </c>
    </row>
    <row r="1821" spans="1:5" ht="16.350000000000001" customHeight="1" x14ac:dyDescent="0.25">
      <c r="A1821" s="14">
        <v>42606</v>
      </c>
      <c r="B1821" s="3">
        <v>66897432577.760002</v>
      </c>
      <c r="C1821" s="3">
        <v>34391970088.226418</v>
      </c>
      <c r="D1821" s="3">
        <v>30498539512.200787</v>
      </c>
      <c r="E1821" s="3">
        <v>2006922977.3327999</v>
      </c>
    </row>
    <row r="1822" spans="1:5" ht="16.350000000000001" customHeight="1" x14ac:dyDescent="0.25">
      <c r="A1822" s="14">
        <v>42605</v>
      </c>
      <c r="B1822" s="3">
        <v>66627345165.940002</v>
      </c>
      <c r="C1822" s="3">
        <v>34253118149.809757</v>
      </c>
      <c r="D1822" s="3">
        <v>30375406661.15205</v>
      </c>
      <c r="E1822" s="3">
        <v>1998820354.9782</v>
      </c>
    </row>
    <row r="1823" spans="1:5" ht="16.350000000000001" customHeight="1" x14ac:dyDescent="0.25">
      <c r="A1823" s="14">
        <v>42604</v>
      </c>
      <c r="B1823" s="3">
        <v>66607053430.940002</v>
      </c>
      <c r="C1823" s="3">
        <v>34242686168.846256</v>
      </c>
      <c r="D1823" s="3">
        <v>30366155659.16555</v>
      </c>
      <c r="E1823" s="3">
        <v>1998211602.9282</v>
      </c>
    </row>
    <row r="1824" spans="1:5" ht="16.350000000000001" customHeight="1" x14ac:dyDescent="0.25">
      <c r="A1824" s="14">
        <v>42601</v>
      </c>
      <c r="B1824" s="3">
        <v>66723443894.879997</v>
      </c>
      <c r="C1824" s="3">
        <v>34302522506.357807</v>
      </c>
      <c r="D1824" s="3">
        <v>30419218071.675793</v>
      </c>
      <c r="E1824" s="3">
        <v>2001703316.8463998</v>
      </c>
    </row>
    <row r="1825" spans="1:5" ht="16.350000000000001" customHeight="1" x14ac:dyDescent="0.25">
      <c r="A1825" s="14">
        <v>42600</v>
      </c>
      <c r="B1825" s="3">
        <v>66893717452.989998</v>
      </c>
      <c r="C1825" s="3">
        <v>34390060142.582161</v>
      </c>
      <c r="D1825" s="3">
        <v>30496845786.818142</v>
      </c>
      <c r="E1825" s="3">
        <v>2006811523.5896997</v>
      </c>
    </row>
    <row r="1826" spans="1:5" ht="16.350000000000001" customHeight="1" x14ac:dyDescent="0.25">
      <c r="A1826" s="14">
        <v>42599</v>
      </c>
      <c r="B1826" s="3">
        <v>66561208158.43</v>
      </c>
      <c r="C1826" s="3">
        <v>34219117114.248863</v>
      </c>
      <c r="D1826" s="3">
        <v>30345254799.428238</v>
      </c>
      <c r="E1826" s="3">
        <v>1996836244.7528999</v>
      </c>
    </row>
    <row r="1827" spans="1:5" ht="16.350000000000001" customHeight="1" x14ac:dyDescent="0.25">
      <c r="A1827" s="14">
        <v>42598</v>
      </c>
      <c r="B1827" s="3">
        <v>66682326484.099998</v>
      </c>
      <c r="C1827" s="3">
        <v>34281384045.475811</v>
      </c>
      <c r="D1827" s="3">
        <v>30400472644.101192</v>
      </c>
      <c r="E1827" s="3">
        <v>2000469794.5229998</v>
      </c>
    </row>
    <row r="1828" spans="1:5" ht="16.350000000000001" customHeight="1" x14ac:dyDescent="0.25">
      <c r="A1828" s="14">
        <v>42594</v>
      </c>
      <c r="B1828" s="3">
        <v>67013015784.330002</v>
      </c>
      <c r="C1828" s="3">
        <v>34451391414.724052</v>
      </c>
      <c r="D1828" s="3">
        <v>30551233896.07605</v>
      </c>
      <c r="E1828" s="3">
        <v>2010390473.5299001</v>
      </c>
    </row>
    <row r="1829" spans="1:5" ht="16.350000000000001" customHeight="1" x14ac:dyDescent="0.25">
      <c r="A1829" s="14">
        <v>42593</v>
      </c>
      <c r="B1829" s="3">
        <v>67230145168.5</v>
      </c>
      <c r="C1829" s="3">
        <v>34563017631.125847</v>
      </c>
      <c r="D1829" s="3">
        <v>30650223182.319153</v>
      </c>
      <c r="E1829" s="3">
        <v>2016904355.0549998</v>
      </c>
    </row>
    <row r="1830" spans="1:5" ht="16.350000000000001" customHeight="1" x14ac:dyDescent="0.25">
      <c r="A1830" s="14">
        <v>42592</v>
      </c>
      <c r="B1830" s="3">
        <v>67282298419.529999</v>
      </c>
      <c r="C1830" s="3">
        <v>34589829617.48037</v>
      </c>
      <c r="D1830" s="3">
        <v>30673999849.46373</v>
      </c>
      <c r="E1830" s="3">
        <v>2018468952.5858998</v>
      </c>
    </row>
    <row r="1831" spans="1:5" ht="16.350000000000001" customHeight="1" x14ac:dyDescent="0.25">
      <c r="A1831" s="14">
        <v>42591</v>
      </c>
      <c r="B1831" s="3">
        <v>67824741348.860001</v>
      </c>
      <c r="C1831" s="3">
        <v>34868699527.448929</v>
      </c>
      <c r="D1831" s="3">
        <v>30921299580.945274</v>
      </c>
      <c r="E1831" s="3">
        <v>2034742240.4658</v>
      </c>
    </row>
    <row r="1832" spans="1:5" ht="16.350000000000001" customHeight="1" x14ac:dyDescent="0.25">
      <c r="A1832" s="14">
        <v>42590</v>
      </c>
      <c r="B1832" s="3">
        <v>67523028247</v>
      </c>
      <c r="C1832" s="3">
        <v>34713588821.7827</v>
      </c>
      <c r="D1832" s="3">
        <v>30783748577.807301</v>
      </c>
      <c r="E1832" s="3">
        <v>2025690847.4099998</v>
      </c>
    </row>
    <row r="1833" spans="1:5" ht="16.350000000000001" customHeight="1" x14ac:dyDescent="0.25">
      <c r="A1833" s="14">
        <v>42587</v>
      </c>
      <c r="B1833" s="3">
        <v>67110444392.18</v>
      </c>
      <c r="C1833" s="3">
        <v>34501479462.019737</v>
      </c>
      <c r="D1833" s="3">
        <v>30595651598.394863</v>
      </c>
      <c r="E1833" s="3">
        <v>2013313331.7653999</v>
      </c>
    </row>
    <row r="1834" spans="1:5" ht="16.350000000000001" customHeight="1" x14ac:dyDescent="0.25">
      <c r="A1834" s="14">
        <v>42586</v>
      </c>
      <c r="B1834" s="3">
        <v>67846852281.370003</v>
      </c>
      <c r="C1834" s="3">
        <v>34880066757.852318</v>
      </c>
      <c r="D1834" s="3">
        <v>30931379955.076588</v>
      </c>
      <c r="E1834" s="3">
        <v>2035405568.4411001</v>
      </c>
    </row>
    <row r="1835" spans="1:5" ht="16.350000000000001" customHeight="1" x14ac:dyDescent="0.25">
      <c r="A1835" s="14">
        <v>42585</v>
      </c>
      <c r="B1835" s="3">
        <v>67706048350.110001</v>
      </c>
      <c r="C1835" s="3">
        <v>34807679456.79155</v>
      </c>
      <c r="D1835" s="3">
        <v>30867187442.815151</v>
      </c>
      <c r="E1835" s="3">
        <v>2031181450.5033</v>
      </c>
    </row>
    <row r="1836" spans="1:5" ht="16.350000000000001" customHeight="1" x14ac:dyDescent="0.25">
      <c r="A1836" s="14">
        <v>42584</v>
      </c>
      <c r="B1836" s="3">
        <v>67394981813.290001</v>
      </c>
      <c r="C1836" s="3">
        <v>34647760150.212387</v>
      </c>
      <c r="D1836" s="3">
        <v>30725372208.678913</v>
      </c>
      <c r="E1836" s="3">
        <v>2021849454.3987</v>
      </c>
    </row>
    <row r="1837" spans="1:5" ht="16.350000000000001" customHeight="1" x14ac:dyDescent="0.25">
      <c r="A1837" s="14">
        <v>42583</v>
      </c>
      <c r="B1837" s="3">
        <v>67150816543.169998</v>
      </c>
      <c r="C1837" s="3">
        <v>34522234784.843697</v>
      </c>
      <c r="D1837" s="3">
        <v>30614057262.031204</v>
      </c>
      <c r="E1837" s="3">
        <v>2014524496.2951</v>
      </c>
    </row>
    <row r="1838" spans="1:5" ht="16.350000000000001" customHeight="1" x14ac:dyDescent="0.25">
      <c r="A1838" s="14">
        <v>42580</v>
      </c>
      <c r="B1838" s="3">
        <v>67192023269.639999</v>
      </c>
      <c r="C1838" s="3">
        <v>34543419162.921921</v>
      </c>
      <c r="D1838" s="3">
        <v>30632843408.628876</v>
      </c>
      <c r="E1838" s="3">
        <v>2015760698.0892</v>
      </c>
    </row>
    <row r="1839" spans="1:5" ht="16.350000000000001" customHeight="1" x14ac:dyDescent="0.25">
      <c r="A1839" s="14">
        <v>42579</v>
      </c>
      <c r="B1839" s="3">
        <v>67185333357.620003</v>
      </c>
      <c r="C1839" s="3">
        <v>34539979879.152443</v>
      </c>
      <c r="D1839" s="3">
        <v>30629793477.73896</v>
      </c>
      <c r="E1839" s="3">
        <v>2015560000.7286</v>
      </c>
    </row>
    <row r="1840" spans="1:5" ht="16.350000000000001" customHeight="1" x14ac:dyDescent="0.25">
      <c r="A1840" s="14">
        <v>42578</v>
      </c>
      <c r="B1840" s="3">
        <v>67550213013.059998</v>
      </c>
      <c r="C1840" s="3">
        <v>34727564510.014145</v>
      </c>
      <c r="D1840" s="3">
        <v>30796142112.654057</v>
      </c>
      <c r="E1840" s="3">
        <v>2026506390.3917999</v>
      </c>
    </row>
    <row r="1841" spans="1:5" ht="16.350000000000001" customHeight="1" x14ac:dyDescent="0.25">
      <c r="A1841" s="14">
        <v>42577</v>
      </c>
      <c r="B1841" s="3">
        <v>67496844921.599998</v>
      </c>
      <c r="C1841" s="3">
        <v>34700127974.194557</v>
      </c>
      <c r="D1841" s="3">
        <v>30771811599.757442</v>
      </c>
      <c r="E1841" s="3">
        <v>2024905347.6479998</v>
      </c>
    </row>
    <row r="1842" spans="1:5" ht="16.350000000000001" customHeight="1" x14ac:dyDescent="0.25">
      <c r="A1842" s="14">
        <v>42576</v>
      </c>
      <c r="B1842" s="3">
        <v>67356824802.040001</v>
      </c>
      <c r="C1842" s="3">
        <v>34628143630.728767</v>
      </c>
      <c r="D1842" s="3">
        <v>30707976427.250038</v>
      </c>
      <c r="E1842" s="3">
        <v>2020704744.0611999</v>
      </c>
    </row>
    <row r="1843" spans="1:5" ht="16.350000000000001" customHeight="1" x14ac:dyDescent="0.25">
      <c r="A1843" s="14">
        <v>42573</v>
      </c>
      <c r="B1843" s="3">
        <v>67362965893.669998</v>
      </c>
      <c r="C1843" s="3">
        <v>34631300765.935745</v>
      </c>
      <c r="D1843" s="3">
        <v>30710776150.924152</v>
      </c>
      <c r="E1843" s="3">
        <v>2020888976.8100998</v>
      </c>
    </row>
    <row r="1844" spans="1:5" ht="16.350000000000001" customHeight="1" x14ac:dyDescent="0.25">
      <c r="A1844" s="14">
        <v>42572</v>
      </c>
      <c r="B1844" s="3">
        <v>67383674988.25</v>
      </c>
      <c r="C1844" s="3">
        <v>34641947311.459328</v>
      </c>
      <c r="D1844" s="3">
        <v>30720217427.143177</v>
      </c>
      <c r="E1844" s="3">
        <v>2021510249.6475</v>
      </c>
    </row>
    <row r="1845" spans="1:5" ht="16.350000000000001" customHeight="1" x14ac:dyDescent="0.25">
      <c r="A1845" s="14">
        <v>42571</v>
      </c>
      <c r="B1845" s="3">
        <v>67594755657.139999</v>
      </c>
      <c r="C1845" s="3">
        <v>34750463883.33567</v>
      </c>
      <c r="D1845" s="3">
        <v>30816449104.090126</v>
      </c>
      <c r="E1845" s="3">
        <v>2027842669.7142</v>
      </c>
    </row>
    <row r="1846" spans="1:5" ht="16.350000000000001" customHeight="1" x14ac:dyDescent="0.25">
      <c r="A1846" s="14">
        <v>42570</v>
      </c>
      <c r="B1846" s="3">
        <v>67890014578.620003</v>
      </c>
      <c r="C1846" s="3">
        <v>34902256494.868546</v>
      </c>
      <c r="D1846" s="3">
        <v>30951057646.39286</v>
      </c>
      <c r="E1846" s="3">
        <v>2036700437.3585999</v>
      </c>
    </row>
    <row r="1847" spans="1:5" ht="16.350000000000001" customHeight="1" x14ac:dyDescent="0.25">
      <c r="A1847" s="14">
        <v>42569</v>
      </c>
      <c r="B1847" s="3">
        <v>68023398316.209999</v>
      </c>
      <c r="C1847" s="3">
        <v>34970829074.363564</v>
      </c>
      <c r="D1847" s="3">
        <v>31011867292.360142</v>
      </c>
      <c r="E1847" s="3">
        <v>2040701949.4863</v>
      </c>
    </row>
    <row r="1848" spans="1:5" ht="16.350000000000001" customHeight="1" x14ac:dyDescent="0.25">
      <c r="A1848" s="14">
        <v>42566</v>
      </c>
      <c r="B1848" s="3">
        <v>68206799193.220001</v>
      </c>
      <c r="C1848" s="3">
        <v>35065115465.234406</v>
      </c>
      <c r="D1848" s="3">
        <v>31095479752.188999</v>
      </c>
      <c r="E1848" s="3">
        <v>2046203975.7965999</v>
      </c>
    </row>
    <row r="1849" spans="1:5" ht="16.350000000000001" customHeight="1" x14ac:dyDescent="0.25">
      <c r="A1849" s="14">
        <v>42565</v>
      </c>
      <c r="B1849" s="3">
        <v>68154225650.18</v>
      </c>
      <c r="C1849" s="3">
        <v>35038087406.757538</v>
      </c>
      <c r="D1849" s="3">
        <v>31071511473.917065</v>
      </c>
      <c r="E1849" s="3">
        <v>2044626769.5053999</v>
      </c>
    </row>
    <row r="1850" spans="1:5" ht="16.350000000000001" customHeight="1" x14ac:dyDescent="0.25">
      <c r="A1850" s="14">
        <v>42564</v>
      </c>
      <c r="B1850" s="3">
        <v>68198397802.029999</v>
      </c>
      <c r="C1850" s="3">
        <v>35060796310.023621</v>
      </c>
      <c r="D1850" s="3">
        <v>31091649557.945477</v>
      </c>
      <c r="E1850" s="3">
        <v>2045951934.0609</v>
      </c>
    </row>
    <row r="1851" spans="1:5" ht="16.350000000000001" customHeight="1" x14ac:dyDescent="0.25">
      <c r="A1851" s="14">
        <v>42563</v>
      </c>
      <c r="B1851" s="3">
        <v>67696642641.959999</v>
      </c>
      <c r="C1851" s="3">
        <v>34802843982.231636</v>
      </c>
      <c r="D1851" s="3">
        <v>30862899380.469566</v>
      </c>
      <c r="E1851" s="3">
        <v>2030899279.2587998</v>
      </c>
    </row>
    <row r="1852" spans="1:5" ht="16.350000000000001" customHeight="1" x14ac:dyDescent="0.25">
      <c r="A1852" s="14">
        <v>42562</v>
      </c>
      <c r="B1852" s="3">
        <v>67127029814.080002</v>
      </c>
      <c r="C1852" s="3">
        <v>34510006027.418526</v>
      </c>
      <c r="D1852" s="3">
        <v>30603212892.239075</v>
      </c>
      <c r="E1852" s="3">
        <v>2013810894.4224</v>
      </c>
    </row>
    <row r="1853" spans="1:5" ht="16.350000000000001" customHeight="1" x14ac:dyDescent="0.25">
      <c r="A1853" s="14">
        <v>42559</v>
      </c>
      <c r="B1853" s="3">
        <v>68489982911.190002</v>
      </c>
      <c r="C1853" s="3">
        <v>35210700214.642784</v>
      </c>
      <c r="D1853" s="3">
        <v>31224583209.211525</v>
      </c>
      <c r="E1853" s="3">
        <v>2054699487.3357</v>
      </c>
    </row>
    <row r="1854" spans="1:5" ht="16.350000000000001" customHeight="1" x14ac:dyDescent="0.25">
      <c r="A1854" s="14">
        <v>42558</v>
      </c>
      <c r="B1854" s="3">
        <v>68371100891.620003</v>
      </c>
      <c r="C1854" s="3">
        <v>35149582968.381844</v>
      </c>
      <c r="D1854" s="3">
        <v>31170384896.489563</v>
      </c>
      <c r="E1854" s="3">
        <v>2051133026.7486</v>
      </c>
    </row>
    <row r="1855" spans="1:5" ht="16.350000000000001" customHeight="1" x14ac:dyDescent="0.25">
      <c r="A1855" s="14">
        <v>42557</v>
      </c>
      <c r="B1855" s="3">
        <v>68411139460.089996</v>
      </c>
      <c r="C1855" s="3">
        <v>35170166796.432266</v>
      </c>
      <c r="D1855" s="3">
        <v>31188638479.85503</v>
      </c>
      <c r="E1855" s="3">
        <v>2052334183.8026998</v>
      </c>
    </row>
    <row r="1856" spans="1:5" ht="16.350000000000001" customHeight="1" x14ac:dyDescent="0.25">
      <c r="A1856" s="14">
        <v>42556</v>
      </c>
      <c r="B1856" s="3">
        <v>68126412064.449997</v>
      </c>
      <c r="C1856" s="3">
        <v>35023788442.33374</v>
      </c>
      <c r="D1856" s="3">
        <v>31058831260.182755</v>
      </c>
      <c r="E1856" s="3">
        <v>2043792361.9334998</v>
      </c>
    </row>
    <row r="1857" spans="1:5" ht="16.350000000000001" customHeight="1" x14ac:dyDescent="0.25">
      <c r="A1857" s="14">
        <v>42555</v>
      </c>
      <c r="B1857" s="3">
        <v>68141369745.870003</v>
      </c>
      <c r="C1857" s="3">
        <v>35031478186.351768</v>
      </c>
      <c r="D1857" s="3">
        <v>31065650467.142136</v>
      </c>
      <c r="E1857" s="3">
        <v>2044241092.3761001</v>
      </c>
    </row>
    <row r="1858" spans="1:5" ht="16.350000000000001" customHeight="1" x14ac:dyDescent="0.25">
      <c r="A1858" s="14">
        <v>42552</v>
      </c>
      <c r="B1858" s="3">
        <v>68153141917.279999</v>
      </c>
      <c r="C1858" s="3">
        <v>35037530259.673645</v>
      </c>
      <c r="D1858" s="3">
        <v>31071017400.087952</v>
      </c>
      <c r="E1858" s="3">
        <v>2044594257.5184</v>
      </c>
    </row>
    <row r="1859" spans="1:5" ht="16.350000000000001" customHeight="1" x14ac:dyDescent="0.25">
      <c r="A1859" s="14">
        <v>42551</v>
      </c>
      <c r="B1859" s="3">
        <v>68206841236.260002</v>
      </c>
      <c r="C1859" s="3">
        <v>35065137079.561264</v>
      </c>
      <c r="D1859" s="3">
        <v>31095498919.610935</v>
      </c>
      <c r="E1859" s="3">
        <v>2046205237.0878</v>
      </c>
    </row>
    <row r="1860" spans="1:5" ht="16.350000000000001" customHeight="1" x14ac:dyDescent="0.25">
      <c r="A1860" s="14">
        <v>42550</v>
      </c>
      <c r="B1860" s="3">
        <v>68235893750.209999</v>
      </c>
      <c r="C1860" s="3">
        <v>35080072976.982964</v>
      </c>
      <c r="D1860" s="3">
        <v>31108743960.720741</v>
      </c>
      <c r="E1860" s="3">
        <v>2047076812.5063</v>
      </c>
    </row>
    <row r="1861" spans="1:5" ht="16.350000000000001" customHeight="1" x14ac:dyDescent="0.25">
      <c r="A1861" s="14">
        <v>42549</v>
      </c>
      <c r="B1861" s="3">
        <v>68217600033.510002</v>
      </c>
      <c r="C1861" s="3">
        <v>35070668177.227493</v>
      </c>
      <c r="D1861" s="3">
        <v>31100403855.27721</v>
      </c>
      <c r="E1861" s="3">
        <v>2046528001.0053</v>
      </c>
    </row>
    <row r="1862" spans="1:5" ht="16.350000000000001" customHeight="1" x14ac:dyDescent="0.25">
      <c r="A1862" s="14">
        <v>42548</v>
      </c>
      <c r="B1862" s="3">
        <v>68278732983.309998</v>
      </c>
      <c r="C1862" s="3">
        <v>35102096626.719673</v>
      </c>
      <c r="D1862" s="3">
        <v>31128274367.09103</v>
      </c>
      <c r="E1862" s="3">
        <v>2048361989.4992998</v>
      </c>
    </row>
    <row r="1863" spans="1:5" ht="16.350000000000001" customHeight="1" x14ac:dyDescent="0.25">
      <c r="A1863" s="14">
        <v>42545</v>
      </c>
      <c r="B1863" s="3">
        <v>68431201949.230003</v>
      </c>
      <c r="C1863" s="3">
        <v>35180480922.099144</v>
      </c>
      <c r="D1863" s="3">
        <v>31197784968.653961</v>
      </c>
      <c r="E1863" s="3">
        <v>2052936058.4769001</v>
      </c>
    </row>
    <row r="1864" spans="1:5" ht="16.350000000000001" customHeight="1" x14ac:dyDescent="0.25">
      <c r="A1864" s="14">
        <v>42544</v>
      </c>
      <c r="B1864" s="3">
        <v>68343643860.639999</v>
      </c>
      <c r="C1864" s="3">
        <v>35135467308.75502</v>
      </c>
      <c r="D1864" s="3">
        <v>31157867236.065777</v>
      </c>
      <c r="E1864" s="3">
        <v>2050309315.8191998</v>
      </c>
    </row>
    <row r="1865" spans="1:5" ht="16.350000000000001" customHeight="1" x14ac:dyDescent="0.25">
      <c r="A1865" s="14">
        <v>42543</v>
      </c>
      <c r="B1865" s="3">
        <v>68488526025.739998</v>
      </c>
      <c r="C1865" s="3">
        <v>35209951229.832932</v>
      </c>
      <c r="D1865" s="3">
        <v>31223919015.134869</v>
      </c>
      <c r="E1865" s="3">
        <v>2054655780.7721999</v>
      </c>
    </row>
    <row r="1866" spans="1:5" ht="16.350000000000001" customHeight="1" x14ac:dyDescent="0.25">
      <c r="A1866" s="14">
        <v>42542</v>
      </c>
      <c r="B1866" s="3">
        <v>68448660281.25</v>
      </c>
      <c r="C1866" s="3">
        <v>35189456250.590622</v>
      </c>
      <c r="D1866" s="3">
        <v>31205744222.221878</v>
      </c>
      <c r="E1866" s="3">
        <v>2053459808.4375</v>
      </c>
    </row>
    <row r="1867" spans="1:5" ht="16.350000000000001" customHeight="1" x14ac:dyDescent="0.25">
      <c r="A1867" s="14">
        <v>42541</v>
      </c>
      <c r="B1867" s="3">
        <v>68597162076.199997</v>
      </c>
      <c r="C1867" s="3">
        <v>35265801023.37442</v>
      </c>
      <c r="D1867" s="3">
        <v>31273446190.539581</v>
      </c>
      <c r="E1867" s="3">
        <v>2057914862.2859998</v>
      </c>
    </row>
    <row r="1868" spans="1:5" ht="16.350000000000001" customHeight="1" x14ac:dyDescent="0.25">
      <c r="A1868" s="14">
        <v>42538</v>
      </c>
      <c r="B1868" s="3">
        <v>68695213250.809998</v>
      </c>
      <c r="C1868" s="3">
        <v>35316209132.241417</v>
      </c>
      <c r="D1868" s="3">
        <v>31318147721.044281</v>
      </c>
      <c r="E1868" s="3">
        <v>2060856397.5242999</v>
      </c>
    </row>
    <row r="1869" spans="1:5" ht="16.350000000000001" customHeight="1" x14ac:dyDescent="0.25">
      <c r="A1869" s="14">
        <v>42537</v>
      </c>
      <c r="B1869" s="3">
        <v>68258799959.279999</v>
      </c>
      <c r="C1869" s="3">
        <v>35091849059.065849</v>
      </c>
      <c r="D1869" s="3">
        <v>31119186901.435753</v>
      </c>
      <c r="E1869" s="3">
        <v>2047763998.7783999</v>
      </c>
    </row>
    <row r="1870" spans="1:5" ht="16.350000000000001" customHeight="1" x14ac:dyDescent="0.25">
      <c r="A1870" s="14">
        <v>42536</v>
      </c>
      <c r="B1870" s="3">
        <v>68020792397.989998</v>
      </c>
      <c r="C1870" s="3">
        <v>34969489371.806656</v>
      </c>
      <c r="D1870" s="3">
        <v>31010679254.243641</v>
      </c>
      <c r="E1870" s="3">
        <v>2040623771.9396999</v>
      </c>
    </row>
    <row r="1871" spans="1:5" ht="16.350000000000001" customHeight="1" x14ac:dyDescent="0.25">
      <c r="A1871" s="14">
        <v>42535</v>
      </c>
      <c r="B1871" s="3">
        <v>69101308598.539993</v>
      </c>
      <c r="C1871" s="3">
        <v>35524982750.509407</v>
      </c>
      <c r="D1871" s="3">
        <v>31503286590.074387</v>
      </c>
      <c r="E1871" s="3">
        <v>2073039257.9561996</v>
      </c>
    </row>
    <row r="1872" spans="1:5" ht="16.350000000000001" customHeight="1" x14ac:dyDescent="0.25">
      <c r="A1872" s="14">
        <v>42534</v>
      </c>
      <c r="B1872" s="3">
        <v>69027791336.339996</v>
      </c>
      <c r="C1872" s="3">
        <v>35487187526.01239</v>
      </c>
      <c r="D1872" s="3">
        <v>31469770070.237408</v>
      </c>
      <c r="E1872" s="3">
        <v>2070833740.0901997</v>
      </c>
    </row>
    <row r="1873" spans="1:5" ht="16.350000000000001" customHeight="1" x14ac:dyDescent="0.25">
      <c r="A1873" s="14">
        <v>42531</v>
      </c>
      <c r="B1873" s="3">
        <v>69200917794</v>
      </c>
      <c r="C1873" s="3">
        <v>35576191837.895401</v>
      </c>
      <c r="D1873" s="3">
        <v>31548698422.284603</v>
      </c>
      <c r="E1873" s="3">
        <v>2076027533.8199999</v>
      </c>
    </row>
    <row r="1874" spans="1:5" ht="16.350000000000001" customHeight="1" x14ac:dyDescent="0.25">
      <c r="A1874" s="14">
        <v>42530</v>
      </c>
      <c r="B1874" s="3">
        <v>69051198151.110001</v>
      </c>
      <c r="C1874" s="3">
        <v>35499220969.485649</v>
      </c>
      <c r="D1874" s="3">
        <v>31480441237.091053</v>
      </c>
      <c r="E1874" s="3">
        <v>2071535944.5332999</v>
      </c>
    </row>
    <row r="1875" spans="1:5" ht="16.350000000000001" customHeight="1" x14ac:dyDescent="0.25">
      <c r="A1875" s="14">
        <v>42529</v>
      </c>
      <c r="B1875" s="3">
        <v>68862071677.020004</v>
      </c>
      <c r="C1875" s="3">
        <v>35401991049.155983</v>
      </c>
      <c r="D1875" s="3">
        <v>31394218477.553421</v>
      </c>
      <c r="E1875" s="3">
        <v>2065862150.3106</v>
      </c>
    </row>
    <row r="1876" spans="1:5" ht="16.350000000000001" customHeight="1" x14ac:dyDescent="0.25">
      <c r="A1876" s="14">
        <v>42528</v>
      </c>
      <c r="B1876" s="3">
        <v>69001982756.229996</v>
      </c>
      <c r="C1876" s="3">
        <v>35473919334.977844</v>
      </c>
      <c r="D1876" s="3">
        <v>31458003938.565258</v>
      </c>
      <c r="E1876" s="3">
        <v>2070059482.6868999</v>
      </c>
    </row>
    <row r="1877" spans="1:5" ht="16.350000000000001" customHeight="1" x14ac:dyDescent="0.25">
      <c r="A1877" s="14">
        <v>42527</v>
      </c>
      <c r="B1877" s="3">
        <v>68909279934.529999</v>
      </c>
      <c r="C1877" s="3">
        <v>35426260814.341873</v>
      </c>
      <c r="D1877" s="3">
        <v>31415740722.152229</v>
      </c>
      <c r="E1877" s="3">
        <v>2067278398.0358999</v>
      </c>
    </row>
    <row r="1878" spans="1:5" ht="16.350000000000001" customHeight="1" x14ac:dyDescent="0.25">
      <c r="A1878" s="14">
        <v>42524</v>
      </c>
      <c r="B1878" s="3">
        <v>69449800479.869995</v>
      </c>
      <c r="C1878" s="3">
        <v>35704142426.701164</v>
      </c>
      <c r="D1878" s="3">
        <v>31662164038.772732</v>
      </c>
      <c r="E1878" s="3">
        <v>2083494014.3960998</v>
      </c>
    </row>
    <row r="1879" spans="1:5" ht="16.350000000000001" customHeight="1" x14ac:dyDescent="0.25">
      <c r="A1879" s="14">
        <v>42523</v>
      </c>
      <c r="B1879" s="3">
        <v>69335415965.960007</v>
      </c>
      <c r="C1879" s="3">
        <v>35645337348.100037</v>
      </c>
      <c r="D1879" s="3">
        <v>31610016138.881168</v>
      </c>
      <c r="E1879" s="3">
        <v>2080062478.9788001</v>
      </c>
    </row>
    <row r="1880" spans="1:5" ht="16.350000000000001" customHeight="1" x14ac:dyDescent="0.25">
      <c r="A1880" s="14">
        <v>42522</v>
      </c>
      <c r="B1880" s="3">
        <v>69311658237.660004</v>
      </c>
      <c r="C1880" s="3">
        <v>35633123499.98101</v>
      </c>
      <c r="D1880" s="3">
        <v>31599184990.549198</v>
      </c>
      <c r="E1880" s="3">
        <v>2079349747.1298001</v>
      </c>
    </row>
    <row r="1881" spans="1:5" ht="16.350000000000001" customHeight="1" x14ac:dyDescent="0.25">
      <c r="A1881" s="14">
        <v>42521</v>
      </c>
      <c r="B1881" s="3">
        <v>67552161600.769997</v>
      </c>
      <c r="C1881" s="3">
        <v>34728566278.955856</v>
      </c>
      <c r="D1881" s="3">
        <v>30797030473.791042</v>
      </c>
      <c r="E1881" s="3">
        <v>2026564848.0230999</v>
      </c>
    </row>
    <row r="1882" spans="1:5" ht="16.350000000000001" customHeight="1" x14ac:dyDescent="0.25">
      <c r="A1882" s="14">
        <v>42520</v>
      </c>
      <c r="B1882" s="3">
        <v>67514123206.449997</v>
      </c>
      <c r="C1882" s="3">
        <v>34709010740.435944</v>
      </c>
      <c r="D1882" s="3">
        <v>30779688769.820557</v>
      </c>
      <c r="E1882" s="3">
        <v>2025423696.1934998</v>
      </c>
    </row>
    <row r="1883" spans="1:5" ht="16.350000000000001" customHeight="1" x14ac:dyDescent="0.25">
      <c r="A1883" s="14">
        <v>42517</v>
      </c>
      <c r="B1883" s="3">
        <v>67451731734.07</v>
      </c>
      <c r="C1883" s="3">
        <v>34676935284.48539</v>
      </c>
      <c r="D1883" s="3">
        <v>30751244497.562515</v>
      </c>
      <c r="E1883" s="3">
        <v>2023551952.0221</v>
      </c>
    </row>
    <row r="1884" spans="1:5" ht="16.350000000000001" customHeight="1" x14ac:dyDescent="0.25">
      <c r="A1884" s="14">
        <v>42516</v>
      </c>
      <c r="B1884" s="3">
        <v>67482959438.160004</v>
      </c>
      <c r="C1884" s="3">
        <v>34692989447.158058</v>
      </c>
      <c r="D1884" s="3">
        <v>30765481207.857147</v>
      </c>
      <c r="E1884" s="3">
        <v>2024488783.1447999</v>
      </c>
    </row>
    <row r="1885" spans="1:5" ht="16.350000000000001" customHeight="1" x14ac:dyDescent="0.25">
      <c r="A1885" s="14">
        <v>42515</v>
      </c>
      <c r="B1885" s="3">
        <v>67431544748.919998</v>
      </c>
      <c r="C1885" s="3">
        <v>34666557155.419769</v>
      </c>
      <c r="D1885" s="3">
        <v>30742041251.032631</v>
      </c>
      <c r="E1885" s="3">
        <v>2022946342.4675999</v>
      </c>
    </row>
    <row r="1886" spans="1:5" ht="16.350000000000001" customHeight="1" x14ac:dyDescent="0.25">
      <c r="A1886" s="14">
        <v>42514</v>
      </c>
      <c r="B1886" s="3">
        <v>67228887823.709999</v>
      </c>
      <c r="C1886" s="3">
        <v>34562371230.169312</v>
      </c>
      <c r="D1886" s="3">
        <v>30649649958.829391</v>
      </c>
      <c r="E1886" s="3">
        <v>2016866634.7112999</v>
      </c>
    </row>
    <row r="1887" spans="1:5" ht="16.350000000000001" customHeight="1" x14ac:dyDescent="0.25">
      <c r="A1887" s="14">
        <v>42513</v>
      </c>
      <c r="B1887" s="3">
        <v>66948523764.949997</v>
      </c>
      <c r="C1887" s="3">
        <v>34418236067.560791</v>
      </c>
      <c r="D1887" s="3">
        <v>30521831984.440704</v>
      </c>
      <c r="E1887" s="3">
        <v>2008455712.9484999</v>
      </c>
    </row>
    <row r="1888" spans="1:5" ht="16.350000000000001" customHeight="1" x14ac:dyDescent="0.25">
      <c r="A1888" s="14">
        <v>42510</v>
      </c>
      <c r="B1888" s="3">
        <v>67098834862.470001</v>
      </c>
      <c r="C1888" s="3">
        <v>34495511002.79583</v>
      </c>
      <c r="D1888" s="3">
        <v>30590358813.800076</v>
      </c>
      <c r="E1888" s="3">
        <v>2012965045.8741</v>
      </c>
    </row>
    <row r="1889" spans="1:5" ht="16.350000000000001" customHeight="1" x14ac:dyDescent="0.25">
      <c r="A1889" s="14">
        <v>42509</v>
      </c>
      <c r="B1889" s="3">
        <v>67275623114.510002</v>
      </c>
      <c r="C1889" s="3">
        <v>34586397843.169594</v>
      </c>
      <c r="D1889" s="3">
        <v>30670956577.905113</v>
      </c>
      <c r="E1889" s="3">
        <v>2018268693.4352999</v>
      </c>
    </row>
    <row r="1890" spans="1:5" ht="16.350000000000001" customHeight="1" x14ac:dyDescent="0.25">
      <c r="A1890" s="14">
        <v>42508</v>
      </c>
      <c r="B1890" s="3">
        <v>67635220279.440002</v>
      </c>
      <c r="C1890" s="3">
        <v>34771266745.660103</v>
      </c>
      <c r="D1890" s="3">
        <v>30834896925.396698</v>
      </c>
      <c r="E1890" s="3">
        <v>2029056608.3831999</v>
      </c>
    </row>
    <row r="1891" spans="1:5" ht="16.350000000000001" customHeight="1" x14ac:dyDescent="0.25">
      <c r="A1891" s="14">
        <v>42507</v>
      </c>
      <c r="B1891" s="3">
        <v>67527967670.959999</v>
      </c>
      <c r="C1891" s="3">
        <v>34716128179.640533</v>
      </c>
      <c r="D1891" s="3">
        <v>30786000461.190666</v>
      </c>
      <c r="E1891" s="3">
        <v>2025839030.1287999</v>
      </c>
    </row>
    <row r="1892" spans="1:5" ht="16.350000000000001" customHeight="1" x14ac:dyDescent="0.25">
      <c r="A1892" s="14">
        <v>42506</v>
      </c>
      <c r="B1892" s="3">
        <v>66483603033.779999</v>
      </c>
      <c r="C1892" s="3">
        <v>34179220319.666298</v>
      </c>
      <c r="D1892" s="3">
        <v>30309874623.100304</v>
      </c>
      <c r="E1892" s="3">
        <v>1994508091.0133998</v>
      </c>
    </row>
    <row r="1893" spans="1:5" ht="16.350000000000001" customHeight="1" x14ac:dyDescent="0.25">
      <c r="A1893" s="14">
        <v>42503</v>
      </c>
      <c r="B1893" s="3">
        <v>67603368995.07</v>
      </c>
      <c r="C1893" s="3">
        <v>34754892000.365486</v>
      </c>
      <c r="D1893" s="3">
        <v>30820375924.852413</v>
      </c>
      <c r="E1893" s="3">
        <v>2028101069.8520999</v>
      </c>
    </row>
    <row r="1894" spans="1:5" ht="16.350000000000001" customHeight="1" x14ac:dyDescent="0.25">
      <c r="A1894" s="14">
        <v>42502</v>
      </c>
      <c r="B1894" s="3">
        <v>66851137100.660004</v>
      </c>
      <c r="C1894" s="3">
        <v>34368169583.44931</v>
      </c>
      <c r="D1894" s="3">
        <v>30477433404.190899</v>
      </c>
      <c r="E1894" s="3">
        <v>2005534113.0197999</v>
      </c>
    </row>
    <row r="1895" spans="1:5" ht="16.350000000000001" customHeight="1" x14ac:dyDescent="0.25">
      <c r="A1895" s="14">
        <v>42501</v>
      </c>
      <c r="B1895" s="3">
        <v>65937815333.349998</v>
      </c>
      <c r="C1895" s="3">
        <v>33898630862.875233</v>
      </c>
      <c r="D1895" s="3">
        <v>30061050010.474266</v>
      </c>
      <c r="E1895" s="3">
        <v>1978134460.0005</v>
      </c>
    </row>
    <row r="1896" spans="1:5" ht="16.350000000000001" customHeight="1" x14ac:dyDescent="0.25">
      <c r="A1896" s="14">
        <v>42500</v>
      </c>
      <c r="B1896" s="3">
        <v>66231940818.400002</v>
      </c>
      <c r="C1896" s="3">
        <v>34049840774.739441</v>
      </c>
      <c r="D1896" s="3">
        <v>30195141819.108562</v>
      </c>
      <c r="E1896" s="3">
        <v>1986958224.552</v>
      </c>
    </row>
    <row r="1897" spans="1:5" ht="16.350000000000001" customHeight="1" x14ac:dyDescent="0.25">
      <c r="A1897" s="14">
        <v>42499</v>
      </c>
      <c r="B1897" s="3">
        <v>66484487271.599998</v>
      </c>
      <c r="C1897" s="3">
        <v>34179674906.329559</v>
      </c>
      <c r="D1897" s="3">
        <v>30310277747.12244</v>
      </c>
      <c r="E1897" s="3">
        <v>1994534618.1479998</v>
      </c>
    </row>
    <row r="1898" spans="1:5" ht="16.350000000000001" customHeight="1" x14ac:dyDescent="0.25">
      <c r="A1898" s="14">
        <v>42496</v>
      </c>
      <c r="B1898" s="3">
        <v>66482379247.379997</v>
      </c>
      <c r="C1898" s="3">
        <v>34178591171.078056</v>
      </c>
      <c r="D1898" s="3">
        <v>30309316698.880543</v>
      </c>
      <c r="E1898" s="3">
        <v>1994471377.4213998</v>
      </c>
    </row>
    <row r="1899" spans="1:5" ht="16.350000000000001" customHeight="1" x14ac:dyDescent="0.25">
      <c r="A1899" s="14">
        <v>42495</v>
      </c>
      <c r="B1899" s="3">
        <v>66412075774.349998</v>
      </c>
      <c r="C1899" s="3">
        <v>34142448155.593334</v>
      </c>
      <c r="D1899" s="3">
        <v>30277265345.526165</v>
      </c>
      <c r="E1899" s="3">
        <v>1992362273.2305</v>
      </c>
    </row>
    <row r="1900" spans="1:5" ht="16.350000000000001" customHeight="1" x14ac:dyDescent="0.25">
      <c r="A1900" s="14">
        <v>42494</v>
      </c>
      <c r="B1900" s="3">
        <v>66136662779.43</v>
      </c>
      <c r="C1900" s="3">
        <v>34000858334.904964</v>
      </c>
      <c r="D1900" s="3">
        <v>30151704561.142139</v>
      </c>
      <c r="E1900" s="3">
        <v>1984099883.3829</v>
      </c>
    </row>
    <row r="1901" spans="1:5" ht="16.350000000000001" customHeight="1" x14ac:dyDescent="0.25">
      <c r="A1901" s="14">
        <v>42493</v>
      </c>
      <c r="B1901" s="3">
        <v>66227143574.540001</v>
      </c>
      <c r="C1901" s="3">
        <v>34047374511.671013</v>
      </c>
      <c r="D1901" s="3">
        <v>30192954755.63279</v>
      </c>
      <c r="E1901" s="3">
        <v>1986814307.2361999</v>
      </c>
    </row>
    <row r="1902" spans="1:5" ht="16.350000000000001" customHeight="1" x14ac:dyDescent="0.25">
      <c r="A1902" s="14">
        <v>42492</v>
      </c>
      <c r="B1902" s="3">
        <v>66580624709.980003</v>
      </c>
      <c r="C1902" s="3">
        <v>34229099163.400719</v>
      </c>
      <c r="D1902" s="3">
        <v>30354106805.279884</v>
      </c>
      <c r="E1902" s="3">
        <v>1997418741.2994001</v>
      </c>
    </row>
    <row r="1903" spans="1:5" ht="16.350000000000001" customHeight="1" x14ac:dyDescent="0.25">
      <c r="A1903" s="14">
        <v>42489</v>
      </c>
      <c r="B1903" s="3">
        <v>67206278501.669998</v>
      </c>
      <c r="C1903" s="3">
        <v>34550747777.708549</v>
      </c>
      <c r="D1903" s="3">
        <v>30639342368.911354</v>
      </c>
      <c r="E1903" s="3">
        <v>2016188355.0500998</v>
      </c>
    </row>
    <row r="1904" spans="1:5" ht="16.350000000000001" customHeight="1" x14ac:dyDescent="0.25">
      <c r="A1904" s="14">
        <v>42488</v>
      </c>
      <c r="B1904" s="3">
        <v>67253796352.599998</v>
      </c>
      <c r="C1904" s="3">
        <v>34575176704.871658</v>
      </c>
      <c r="D1904" s="3">
        <v>30661005757.150341</v>
      </c>
      <c r="E1904" s="3">
        <v>2017613890.5779998</v>
      </c>
    </row>
    <row r="1905" spans="1:5" ht="16.350000000000001" customHeight="1" x14ac:dyDescent="0.25">
      <c r="A1905" s="14">
        <v>42487</v>
      </c>
      <c r="B1905" s="3">
        <v>66977518316.160004</v>
      </c>
      <c r="C1905" s="3">
        <v>34433142166.33786</v>
      </c>
      <c r="D1905" s="3">
        <v>30535050600.337349</v>
      </c>
      <c r="E1905" s="3">
        <v>2009325549.4848001</v>
      </c>
    </row>
    <row r="1906" spans="1:5" ht="16.350000000000001" customHeight="1" x14ac:dyDescent="0.25">
      <c r="A1906" s="14">
        <v>42486</v>
      </c>
      <c r="B1906" s="3">
        <v>66959545990.050003</v>
      </c>
      <c r="C1906" s="3">
        <v>34423902593.484703</v>
      </c>
      <c r="D1906" s="3">
        <v>30526857016.8638</v>
      </c>
      <c r="E1906" s="3">
        <v>2008786379.7014999</v>
      </c>
    </row>
    <row r="1907" spans="1:5" ht="16.350000000000001" customHeight="1" x14ac:dyDescent="0.25">
      <c r="A1907" s="14">
        <v>42485</v>
      </c>
      <c r="B1907" s="3">
        <v>66861816016.650002</v>
      </c>
      <c r="C1907" s="3">
        <v>34373659614.159767</v>
      </c>
      <c r="D1907" s="3">
        <v>30482301921.990738</v>
      </c>
      <c r="E1907" s="3">
        <v>2005854480.4995</v>
      </c>
    </row>
    <row r="1908" spans="1:5" ht="16.350000000000001" customHeight="1" x14ac:dyDescent="0.25">
      <c r="A1908" s="14">
        <v>42482</v>
      </c>
      <c r="B1908" s="3">
        <v>66826928304.410004</v>
      </c>
      <c r="C1908" s="3">
        <v>34355723841.297184</v>
      </c>
      <c r="D1908" s="3">
        <v>30466396613.980522</v>
      </c>
      <c r="E1908" s="3">
        <v>2004807849.1323001</v>
      </c>
    </row>
    <row r="1909" spans="1:5" ht="16.350000000000001" customHeight="1" x14ac:dyDescent="0.25">
      <c r="A1909" s="14">
        <v>42481</v>
      </c>
      <c r="B1909" s="3">
        <v>66576777187.959999</v>
      </c>
      <c r="C1909" s="3">
        <v>34227121152.330235</v>
      </c>
      <c r="D1909" s="3">
        <v>30352352719.990967</v>
      </c>
      <c r="E1909" s="3">
        <v>1997303315.6387999</v>
      </c>
    </row>
    <row r="1910" spans="1:5" ht="16.350000000000001" customHeight="1" x14ac:dyDescent="0.25">
      <c r="A1910" s="14">
        <v>42480</v>
      </c>
      <c r="B1910" s="3">
        <v>66454216263.709999</v>
      </c>
      <c r="C1910" s="3">
        <v>34164112581.173309</v>
      </c>
      <c r="D1910" s="3">
        <v>30296477194.625389</v>
      </c>
      <c r="E1910" s="3">
        <v>1993626487.9112999</v>
      </c>
    </row>
    <row r="1911" spans="1:5" ht="16.350000000000001" customHeight="1" x14ac:dyDescent="0.25">
      <c r="A1911" s="14">
        <v>42479</v>
      </c>
      <c r="B1911" s="3">
        <v>66602732391.650002</v>
      </c>
      <c r="C1911" s="3">
        <v>34240464722.547264</v>
      </c>
      <c r="D1911" s="3">
        <v>30364185697.353237</v>
      </c>
      <c r="E1911" s="3">
        <v>1998081971.7495</v>
      </c>
    </row>
    <row r="1912" spans="1:5" ht="16.350000000000001" customHeight="1" x14ac:dyDescent="0.25">
      <c r="A1912" s="14">
        <v>42478</v>
      </c>
      <c r="B1912" s="3">
        <v>66582952688.709999</v>
      </c>
      <c r="C1912" s="3">
        <v>34230295977.265812</v>
      </c>
      <c r="D1912" s="3">
        <v>30355168130.78289</v>
      </c>
      <c r="E1912" s="3">
        <v>1997488580.6612999</v>
      </c>
    </row>
    <row r="1913" spans="1:5" ht="16.350000000000001" customHeight="1" x14ac:dyDescent="0.25">
      <c r="A1913" s="14">
        <v>42475</v>
      </c>
      <c r="B1913" s="3">
        <v>66554041263.559998</v>
      </c>
      <c r="C1913" s="3">
        <v>34215432613.596195</v>
      </c>
      <c r="D1913" s="3">
        <v>30341987412.057003</v>
      </c>
      <c r="E1913" s="3">
        <v>1996621237.9067998</v>
      </c>
    </row>
    <row r="1914" spans="1:5" ht="16.350000000000001" customHeight="1" x14ac:dyDescent="0.25">
      <c r="A1914" s="14">
        <v>42474</v>
      </c>
      <c r="B1914" s="3">
        <v>67347141273.540001</v>
      </c>
      <c r="C1914" s="3">
        <v>34623165328.726913</v>
      </c>
      <c r="D1914" s="3">
        <v>30703561706.606888</v>
      </c>
      <c r="E1914" s="3">
        <v>2020414238.2061999</v>
      </c>
    </row>
    <row r="1915" spans="1:5" ht="16.350000000000001" customHeight="1" x14ac:dyDescent="0.25">
      <c r="A1915" s="14">
        <v>42473</v>
      </c>
      <c r="B1915" s="3">
        <v>67285353361.699997</v>
      </c>
      <c r="C1915" s="3">
        <v>34591400163.249969</v>
      </c>
      <c r="D1915" s="3">
        <v>30675392597.59903</v>
      </c>
      <c r="E1915" s="3">
        <v>2018560600.8509998</v>
      </c>
    </row>
    <row r="1916" spans="1:5" ht="16.350000000000001" customHeight="1" x14ac:dyDescent="0.25">
      <c r="A1916" s="14">
        <v>42472</v>
      </c>
      <c r="B1916" s="3">
        <v>67274536678.830002</v>
      </c>
      <c r="C1916" s="3">
        <v>34585839306.586502</v>
      </c>
      <c r="D1916" s="3">
        <v>30670461271.878601</v>
      </c>
      <c r="E1916" s="3">
        <v>2018236100.3648999</v>
      </c>
    </row>
    <row r="1917" spans="1:5" ht="16.350000000000001" customHeight="1" x14ac:dyDescent="0.25">
      <c r="A1917" s="14">
        <v>42471</v>
      </c>
      <c r="B1917" s="3">
        <v>66951644809.739998</v>
      </c>
      <c r="C1917" s="3">
        <v>34419840596.687332</v>
      </c>
      <c r="D1917" s="3">
        <v>30523254868.760468</v>
      </c>
      <c r="E1917" s="3">
        <v>2008549344.2921999</v>
      </c>
    </row>
    <row r="1918" spans="1:5" ht="16.350000000000001" customHeight="1" x14ac:dyDescent="0.25">
      <c r="A1918" s="14">
        <v>42468</v>
      </c>
      <c r="B1918" s="3">
        <v>66754735226.919998</v>
      </c>
      <c r="C1918" s="3">
        <v>34318609380.159573</v>
      </c>
      <c r="D1918" s="3">
        <v>30433483789.952827</v>
      </c>
      <c r="E1918" s="3">
        <v>2002642056.8075998</v>
      </c>
    </row>
    <row r="1919" spans="1:5" ht="16.350000000000001" customHeight="1" x14ac:dyDescent="0.25">
      <c r="A1919" s="14">
        <v>42467</v>
      </c>
      <c r="B1919" s="3">
        <v>67077108797.199997</v>
      </c>
      <c r="C1919" s="3">
        <v>34484341632.640518</v>
      </c>
      <c r="D1919" s="3">
        <v>30580453900.643482</v>
      </c>
      <c r="E1919" s="3">
        <v>2012313263.9159999</v>
      </c>
    </row>
    <row r="1920" spans="1:5" ht="16.350000000000001" customHeight="1" x14ac:dyDescent="0.25">
      <c r="A1920" s="14">
        <v>42466</v>
      </c>
      <c r="B1920" s="3">
        <v>67176194425.519997</v>
      </c>
      <c r="C1920" s="3">
        <v>34535281554.159828</v>
      </c>
      <c r="D1920" s="3">
        <v>30625627038.59457</v>
      </c>
      <c r="E1920" s="3">
        <v>2015285832.7655997</v>
      </c>
    </row>
    <row r="1921" spans="1:5" ht="16.350000000000001" customHeight="1" x14ac:dyDescent="0.25">
      <c r="A1921" s="14">
        <v>42465</v>
      </c>
      <c r="B1921" s="3">
        <v>67001021387.940002</v>
      </c>
      <c r="C1921" s="3">
        <v>34445225095.539955</v>
      </c>
      <c r="D1921" s="3">
        <v>30545765650.761848</v>
      </c>
      <c r="E1921" s="3">
        <v>2010030641.6382</v>
      </c>
    </row>
    <row r="1922" spans="1:5" ht="16.350000000000001" customHeight="1" x14ac:dyDescent="0.25">
      <c r="A1922" s="14">
        <v>42464</v>
      </c>
      <c r="B1922" s="3">
        <v>67034685348.160004</v>
      </c>
      <c r="C1922" s="3">
        <v>34462531737.489059</v>
      </c>
      <c r="D1922" s="3">
        <v>30561113050.226147</v>
      </c>
      <c r="E1922" s="3">
        <v>2011040560.4448001</v>
      </c>
    </row>
    <row r="1923" spans="1:5" ht="16.350000000000001" customHeight="1" x14ac:dyDescent="0.25">
      <c r="A1923" s="14">
        <v>42461</v>
      </c>
      <c r="B1923" s="3">
        <v>66906622267.290001</v>
      </c>
      <c r="C1923" s="3">
        <v>34396694507.613792</v>
      </c>
      <c r="D1923" s="3">
        <v>30502729091.657513</v>
      </c>
      <c r="E1923" s="3">
        <v>2007198668.0186999</v>
      </c>
    </row>
    <row r="1924" spans="1:5" ht="16.350000000000001" customHeight="1" x14ac:dyDescent="0.25">
      <c r="A1924" s="14">
        <v>42460</v>
      </c>
      <c r="B1924" s="3">
        <v>68080440366.910004</v>
      </c>
      <c r="C1924" s="3">
        <v>35000154392.628433</v>
      </c>
      <c r="D1924" s="3">
        <v>31037872763.274273</v>
      </c>
      <c r="E1924" s="3">
        <v>2042413211.0073001</v>
      </c>
    </row>
    <row r="1925" spans="1:5" ht="16.350000000000001" customHeight="1" x14ac:dyDescent="0.25">
      <c r="A1925" s="14">
        <v>42459</v>
      </c>
      <c r="B1925" s="3">
        <v>68115092327.07</v>
      </c>
      <c r="C1925" s="3">
        <v>35017968965.346687</v>
      </c>
      <c r="D1925" s="3">
        <v>31053670591.911213</v>
      </c>
      <c r="E1925" s="3">
        <v>2043452769.8120999</v>
      </c>
    </row>
    <row r="1926" spans="1:5" ht="16.350000000000001" customHeight="1" x14ac:dyDescent="0.25">
      <c r="A1926" s="14">
        <v>42458</v>
      </c>
      <c r="B1926" s="3">
        <v>68327244080.93</v>
      </c>
      <c r="C1926" s="3">
        <v>35127036182.006111</v>
      </c>
      <c r="D1926" s="3">
        <v>31150390576.495991</v>
      </c>
      <c r="E1926" s="3">
        <v>2049817322.4278998</v>
      </c>
    </row>
    <row r="1927" spans="1:5" ht="16.350000000000001" customHeight="1" x14ac:dyDescent="0.25">
      <c r="A1927" s="14">
        <v>42457</v>
      </c>
      <c r="B1927" s="3">
        <v>68261489352.309998</v>
      </c>
      <c r="C1927" s="3">
        <v>35093231676.022568</v>
      </c>
      <c r="D1927" s="3">
        <v>31120412995.718128</v>
      </c>
      <c r="E1927" s="3">
        <v>2047844680.5692999</v>
      </c>
    </row>
    <row r="1928" spans="1:5" ht="16.350000000000001" customHeight="1" x14ac:dyDescent="0.25">
      <c r="A1928" s="14">
        <v>42454</v>
      </c>
      <c r="B1928" s="3">
        <v>68261489352.309998</v>
      </c>
      <c r="C1928" s="3">
        <v>35093231676.022568</v>
      </c>
      <c r="D1928" s="3">
        <v>31120412995.718128</v>
      </c>
      <c r="E1928" s="3">
        <v>2047844680.5692999</v>
      </c>
    </row>
    <row r="1929" spans="1:5" ht="16.350000000000001" customHeight="1" x14ac:dyDescent="0.25">
      <c r="A1929" s="14">
        <v>42453</v>
      </c>
      <c r="B1929" s="3">
        <v>68261489352.309998</v>
      </c>
      <c r="C1929" s="3">
        <v>35093231676.022568</v>
      </c>
      <c r="D1929" s="3">
        <v>31120412995.718128</v>
      </c>
      <c r="E1929" s="3">
        <v>2047844680.5692999</v>
      </c>
    </row>
    <row r="1930" spans="1:5" ht="16.350000000000001" customHeight="1" x14ac:dyDescent="0.25">
      <c r="A1930" s="14">
        <v>42452</v>
      </c>
      <c r="B1930" s="3">
        <v>68388927045.400002</v>
      </c>
      <c r="C1930" s="3">
        <v>35158747394.040138</v>
      </c>
      <c r="D1930" s="3">
        <v>31178511839.997864</v>
      </c>
      <c r="E1930" s="3">
        <v>2051667811.362</v>
      </c>
    </row>
    <row r="1931" spans="1:5" ht="16.350000000000001" customHeight="1" x14ac:dyDescent="0.25">
      <c r="A1931" s="14">
        <v>42451</v>
      </c>
      <c r="B1931" s="3">
        <v>67702861179.269997</v>
      </c>
      <c r="C1931" s="3">
        <v>34806040932.262703</v>
      </c>
      <c r="D1931" s="3">
        <v>30865734411.629192</v>
      </c>
      <c r="E1931" s="3">
        <v>2031085835.3780999</v>
      </c>
    </row>
    <row r="1932" spans="1:5" ht="16.350000000000001" customHeight="1" x14ac:dyDescent="0.25">
      <c r="A1932" s="14">
        <v>42450</v>
      </c>
      <c r="B1932" s="3">
        <v>67635252078.57</v>
      </c>
      <c r="C1932" s="3">
        <v>34771283093.592834</v>
      </c>
      <c r="D1932" s="3">
        <v>30834911422.620064</v>
      </c>
      <c r="E1932" s="3">
        <v>2029057562.3571</v>
      </c>
    </row>
    <row r="1933" spans="1:5" ht="16.350000000000001" customHeight="1" x14ac:dyDescent="0.25">
      <c r="A1933" s="14">
        <v>42447</v>
      </c>
      <c r="B1933" s="3">
        <v>67676580162.860001</v>
      </c>
      <c r="C1933" s="3">
        <v>34792529861.726326</v>
      </c>
      <c r="D1933" s="3">
        <v>30853752896.247875</v>
      </c>
      <c r="E1933" s="3">
        <v>2030297404.8857999</v>
      </c>
    </row>
    <row r="1934" spans="1:5" ht="16.350000000000001" customHeight="1" x14ac:dyDescent="0.25">
      <c r="A1934" s="14">
        <v>42446</v>
      </c>
      <c r="B1934" s="3">
        <v>67630654301.32</v>
      </c>
      <c r="C1934" s="3">
        <v>34768919376.308609</v>
      </c>
      <c r="D1934" s="3">
        <v>30832815295.97179</v>
      </c>
      <c r="E1934" s="3">
        <v>2028919629.0395999</v>
      </c>
    </row>
    <row r="1935" spans="1:5" ht="16.350000000000001" customHeight="1" x14ac:dyDescent="0.25">
      <c r="A1935" s="14">
        <v>42445</v>
      </c>
      <c r="B1935" s="3">
        <v>68835580442.759995</v>
      </c>
      <c r="C1935" s="3">
        <v>35388371905.62291</v>
      </c>
      <c r="D1935" s="3">
        <v>31382141123.854282</v>
      </c>
      <c r="E1935" s="3">
        <v>2065067413.2827997</v>
      </c>
    </row>
    <row r="1936" spans="1:5" ht="16.350000000000001" customHeight="1" x14ac:dyDescent="0.25">
      <c r="A1936" s="14">
        <v>42444</v>
      </c>
      <c r="B1936" s="3">
        <v>67052240089.199997</v>
      </c>
      <c r="C1936" s="3">
        <v>34471556629.857719</v>
      </c>
      <c r="D1936" s="3">
        <v>30569116256.666279</v>
      </c>
      <c r="E1936" s="3">
        <v>2011567202.6759999</v>
      </c>
    </row>
    <row r="1937" spans="1:5" ht="16.350000000000001" customHeight="1" x14ac:dyDescent="0.25">
      <c r="A1937" s="14">
        <v>42443</v>
      </c>
      <c r="B1937" s="3">
        <v>65975135107.639999</v>
      </c>
      <c r="C1937" s="3">
        <v>33917816958.837723</v>
      </c>
      <c r="D1937" s="3">
        <v>30078064095.573078</v>
      </c>
      <c r="E1937" s="3">
        <v>1979254053.2291999</v>
      </c>
    </row>
    <row r="1938" spans="1:5" ht="16.350000000000001" customHeight="1" x14ac:dyDescent="0.25">
      <c r="A1938" s="14">
        <v>42440</v>
      </c>
      <c r="B1938" s="3">
        <v>65531343017.419998</v>
      </c>
      <c r="C1938" s="3">
        <v>33689663445.255623</v>
      </c>
      <c r="D1938" s="3">
        <v>29875739281.641781</v>
      </c>
      <c r="E1938" s="3">
        <v>1965940290.5225999</v>
      </c>
    </row>
    <row r="1939" spans="1:5" ht="16.350000000000001" customHeight="1" x14ac:dyDescent="0.25">
      <c r="A1939" s="14">
        <v>42439</v>
      </c>
      <c r="B1939" s="3">
        <v>66075568375.529999</v>
      </c>
      <c r="C1939" s="3">
        <v>33969449701.859974</v>
      </c>
      <c r="D1939" s="3">
        <v>30123851622.404129</v>
      </c>
      <c r="E1939" s="3">
        <v>1982267051.2658999</v>
      </c>
    </row>
    <row r="1940" spans="1:5" ht="16.350000000000001" customHeight="1" x14ac:dyDescent="0.25">
      <c r="A1940" s="14">
        <v>42438</v>
      </c>
      <c r="B1940" s="3">
        <v>65728604612.559998</v>
      </c>
      <c r="C1940" s="3">
        <v>33791075631.317097</v>
      </c>
      <c r="D1940" s="3">
        <v>29965670842.866104</v>
      </c>
      <c r="E1940" s="3">
        <v>1971858138.3767998</v>
      </c>
    </row>
    <row r="1941" spans="1:5" ht="16.350000000000001" customHeight="1" x14ac:dyDescent="0.25">
      <c r="A1941" s="14">
        <v>42437</v>
      </c>
      <c r="B1941" s="3">
        <v>65451096387.970001</v>
      </c>
      <c r="C1941" s="3">
        <v>33648408653.055378</v>
      </c>
      <c r="D1941" s="3">
        <v>29839154843.275524</v>
      </c>
      <c r="E1941" s="3">
        <v>1963532891.6391001</v>
      </c>
    </row>
    <row r="1942" spans="1:5" ht="16.350000000000001" customHeight="1" x14ac:dyDescent="0.25">
      <c r="A1942" s="14">
        <v>42436</v>
      </c>
      <c r="B1942" s="3">
        <v>65228572733.970001</v>
      </c>
      <c r="C1942" s="3">
        <v>33534009242.533978</v>
      </c>
      <c r="D1942" s="3">
        <v>29737706309.416924</v>
      </c>
      <c r="E1942" s="3">
        <v>1956857182.0191</v>
      </c>
    </row>
    <row r="1943" spans="1:5" ht="16.350000000000001" customHeight="1" x14ac:dyDescent="0.25">
      <c r="A1943" s="14">
        <v>42433</v>
      </c>
      <c r="B1943" s="3">
        <v>65212953633.949997</v>
      </c>
      <c r="C1943" s="3">
        <v>33525979463.213692</v>
      </c>
      <c r="D1943" s="3">
        <v>29730585561.717804</v>
      </c>
      <c r="E1943" s="3">
        <v>1956388609.0184999</v>
      </c>
    </row>
    <row r="1944" spans="1:5" ht="16.350000000000001" customHeight="1" x14ac:dyDescent="0.25">
      <c r="A1944" s="14">
        <v>42432</v>
      </c>
      <c r="B1944" s="3">
        <v>65218415325.760002</v>
      </c>
      <c r="C1944" s="3">
        <v>33528787318.973217</v>
      </c>
      <c r="D1944" s="3">
        <v>29733075547.013988</v>
      </c>
      <c r="E1944" s="3">
        <v>1956552459.7728</v>
      </c>
    </row>
    <row r="1945" spans="1:5" ht="16.350000000000001" customHeight="1" x14ac:dyDescent="0.25">
      <c r="A1945" s="14">
        <v>42431</v>
      </c>
      <c r="B1945" s="3">
        <v>63795721545.150002</v>
      </c>
      <c r="C1945" s="3">
        <v>32797380446.361614</v>
      </c>
      <c r="D1945" s="3">
        <v>29084469452.433887</v>
      </c>
      <c r="E1945" s="3">
        <v>1913871646.3545001</v>
      </c>
    </row>
    <row r="1946" spans="1:5" ht="16.350000000000001" customHeight="1" x14ac:dyDescent="0.25">
      <c r="A1946" s="14">
        <v>42430</v>
      </c>
      <c r="B1946" s="3">
        <v>63352179207.269997</v>
      </c>
      <c r="C1946" s="3">
        <v>32569355330.457504</v>
      </c>
      <c r="D1946" s="3">
        <v>28882258500.594395</v>
      </c>
      <c r="E1946" s="3">
        <v>1900565376.2180998</v>
      </c>
    </row>
    <row r="1947" spans="1:5" ht="16.350000000000001" customHeight="1" x14ac:dyDescent="0.25">
      <c r="A1947" s="14">
        <v>42429</v>
      </c>
      <c r="B1947" s="3">
        <v>63373155253.900002</v>
      </c>
      <c r="C1947" s="3">
        <v>32580139116.029991</v>
      </c>
      <c r="D1947" s="3">
        <v>28891821480.253014</v>
      </c>
      <c r="E1947" s="3">
        <v>1901194657.6169999</v>
      </c>
    </row>
    <row r="1948" spans="1:5" ht="16.350000000000001" customHeight="1" x14ac:dyDescent="0.25">
      <c r="A1948" s="14">
        <v>42426</v>
      </c>
      <c r="B1948" s="3">
        <v>63585683650.959999</v>
      </c>
      <c r="C1948" s="3">
        <v>32689399964.958534</v>
      </c>
      <c r="D1948" s="3">
        <v>28988713176.472664</v>
      </c>
      <c r="E1948" s="3">
        <v>1907570509.5288</v>
      </c>
    </row>
    <row r="1949" spans="1:5" ht="16.350000000000001" customHeight="1" x14ac:dyDescent="0.25">
      <c r="A1949" s="14">
        <v>42425</v>
      </c>
      <c r="B1949" s="3">
        <v>63570512729.050003</v>
      </c>
      <c r="C1949" s="3">
        <v>32681600594.004608</v>
      </c>
      <c r="D1949" s="3">
        <v>28981796753.173897</v>
      </c>
      <c r="E1949" s="3">
        <v>1907115381.8715</v>
      </c>
    </row>
    <row r="1950" spans="1:5" ht="16.350000000000001" customHeight="1" x14ac:dyDescent="0.25">
      <c r="A1950" s="14">
        <v>42424</v>
      </c>
      <c r="B1950" s="3">
        <v>63641164549.019997</v>
      </c>
      <c r="C1950" s="3">
        <v>32717922694.65118</v>
      </c>
      <c r="D1950" s="3">
        <v>29014006917.89822</v>
      </c>
      <c r="E1950" s="3">
        <v>1909234936.4705999</v>
      </c>
    </row>
    <row r="1951" spans="1:5" ht="16.350000000000001" customHeight="1" x14ac:dyDescent="0.25">
      <c r="A1951" s="14">
        <v>42423</v>
      </c>
      <c r="B1951" s="3">
        <v>63655308009.419998</v>
      </c>
      <c r="C1951" s="3">
        <v>32725193847.642822</v>
      </c>
      <c r="D1951" s="3">
        <v>29020454921.494579</v>
      </c>
      <c r="E1951" s="3">
        <v>1909659240.2825999</v>
      </c>
    </row>
    <row r="1952" spans="1:5" ht="16.350000000000001" customHeight="1" x14ac:dyDescent="0.25">
      <c r="A1952" s="14">
        <v>42422</v>
      </c>
      <c r="B1952" s="3">
        <v>63897102480.830002</v>
      </c>
      <c r="C1952" s="3">
        <v>32849500385.394703</v>
      </c>
      <c r="D1952" s="3">
        <v>29130689021.010399</v>
      </c>
      <c r="E1952" s="3">
        <v>1916913074.4249001</v>
      </c>
    </row>
    <row r="1953" spans="1:5" ht="16.350000000000001" customHeight="1" x14ac:dyDescent="0.25">
      <c r="A1953" s="14">
        <v>42419</v>
      </c>
      <c r="B1953" s="3">
        <v>63725911299.129997</v>
      </c>
      <c r="C1953" s="3">
        <v>32761490998.882732</v>
      </c>
      <c r="D1953" s="3">
        <v>29052642961.273369</v>
      </c>
      <c r="E1953" s="3">
        <v>1911777338.9738998</v>
      </c>
    </row>
    <row r="1954" spans="1:5" ht="16.350000000000001" customHeight="1" x14ac:dyDescent="0.25">
      <c r="A1954" s="14">
        <v>42418</v>
      </c>
      <c r="B1954" s="3">
        <v>63619649082.150002</v>
      </c>
      <c r="C1954" s="3">
        <v>32706861593.133316</v>
      </c>
      <c r="D1954" s="3">
        <v>29004198016.552189</v>
      </c>
      <c r="E1954" s="3">
        <v>1908589472.4645</v>
      </c>
    </row>
    <row r="1955" spans="1:5" ht="16.350000000000001" customHeight="1" x14ac:dyDescent="0.25">
      <c r="A1955" s="14">
        <v>42417</v>
      </c>
      <c r="B1955" s="3">
        <v>63530020623.699997</v>
      </c>
      <c r="C1955" s="3">
        <v>32660783602.644169</v>
      </c>
      <c r="D1955" s="3">
        <v>28963336402.34483</v>
      </c>
      <c r="E1955" s="3">
        <v>1905900618.7109997</v>
      </c>
    </row>
    <row r="1956" spans="1:5" ht="16.350000000000001" customHeight="1" x14ac:dyDescent="0.25">
      <c r="A1956" s="14">
        <v>42416</v>
      </c>
      <c r="B1956" s="3">
        <v>64265817818.800003</v>
      </c>
      <c r="C1956" s="3">
        <v>33039056940.645081</v>
      </c>
      <c r="D1956" s="3">
        <v>29298786343.590923</v>
      </c>
      <c r="E1956" s="3">
        <v>1927974534.5640001</v>
      </c>
    </row>
    <row r="1957" spans="1:5" ht="16.350000000000001" customHeight="1" x14ac:dyDescent="0.25">
      <c r="A1957" s="14">
        <v>42415</v>
      </c>
      <c r="B1957" s="3">
        <v>62769433487.82</v>
      </c>
      <c r="C1957" s="3">
        <v>32269765756.088261</v>
      </c>
      <c r="D1957" s="3">
        <v>28616584727.097141</v>
      </c>
      <c r="E1957" s="3">
        <v>1883083004.6345999</v>
      </c>
    </row>
    <row r="1958" spans="1:5" ht="16.350000000000001" customHeight="1" x14ac:dyDescent="0.25">
      <c r="A1958" s="14">
        <v>42412</v>
      </c>
      <c r="B1958" s="3">
        <v>62083639325.360001</v>
      </c>
      <c r="C1958" s="3">
        <v>31917198977.167576</v>
      </c>
      <c r="D1958" s="3">
        <v>28303931168.431625</v>
      </c>
      <c r="E1958" s="3">
        <v>1862509179.7607999</v>
      </c>
    </row>
    <row r="1959" spans="1:5" ht="16.350000000000001" customHeight="1" x14ac:dyDescent="0.25">
      <c r="A1959" s="14">
        <v>42411</v>
      </c>
      <c r="B1959" s="3">
        <v>61777381082.019997</v>
      </c>
      <c r="C1959" s="3">
        <v>31759751614.266479</v>
      </c>
      <c r="D1959" s="3">
        <v>28164308035.292919</v>
      </c>
      <c r="E1959" s="3">
        <v>1853321432.4605999</v>
      </c>
    </row>
    <row r="1960" spans="1:5" ht="16.350000000000001" customHeight="1" x14ac:dyDescent="0.25">
      <c r="A1960" s="14">
        <v>42410</v>
      </c>
      <c r="B1960" s="3">
        <v>62065576405.940002</v>
      </c>
      <c r="C1960" s="3">
        <v>31907912830.293755</v>
      </c>
      <c r="D1960" s="3">
        <v>28295696283.468048</v>
      </c>
      <c r="E1960" s="3">
        <v>1861967292.1782</v>
      </c>
    </row>
    <row r="1961" spans="1:5" ht="16.350000000000001" customHeight="1" x14ac:dyDescent="0.25">
      <c r="A1961" s="14">
        <v>42409</v>
      </c>
      <c r="B1961" s="3">
        <v>61084317836.230003</v>
      </c>
      <c r="C1961" s="3">
        <v>31403447799.605846</v>
      </c>
      <c r="D1961" s="3">
        <v>27848340501.537262</v>
      </c>
      <c r="E1961" s="3">
        <v>1832529535.0869</v>
      </c>
    </row>
    <row r="1962" spans="1:5" ht="16.350000000000001" customHeight="1" x14ac:dyDescent="0.25">
      <c r="A1962" s="14">
        <v>42408</v>
      </c>
      <c r="B1962" s="3">
        <v>61459302354.389999</v>
      </c>
      <c r="C1962" s="3">
        <v>31596227340.391899</v>
      </c>
      <c r="D1962" s="3">
        <v>28019295943.366402</v>
      </c>
      <c r="E1962" s="3">
        <v>1843779070.6316998</v>
      </c>
    </row>
    <row r="1963" spans="1:5" ht="16.350000000000001" customHeight="1" x14ac:dyDescent="0.25">
      <c r="A1963" s="14">
        <v>42405</v>
      </c>
      <c r="B1963" s="3">
        <v>61383728464.940002</v>
      </c>
      <c r="C1963" s="3">
        <v>31557374803.825657</v>
      </c>
      <c r="D1963" s="3">
        <v>27984841807.166149</v>
      </c>
      <c r="E1963" s="3">
        <v>1841511853.9482</v>
      </c>
    </row>
    <row r="1964" spans="1:5" ht="16.350000000000001" customHeight="1" x14ac:dyDescent="0.25">
      <c r="A1964" s="14">
        <v>42404</v>
      </c>
      <c r="B1964" s="3">
        <v>61443492226.760002</v>
      </c>
      <c r="C1964" s="3">
        <v>31588099353.777317</v>
      </c>
      <c r="D1964" s="3">
        <v>28012088106.179886</v>
      </c>
      <c r="E1964" s="3">
        <v>1843304766.8027999</v>
      </c>
    </row>
    <row r="1965" spans="1:5" ht="16.350000000000001" customHeight="1" x14ac:dyDescent="0.25">
      <c r="A1965" s="14">
        <v>42403</v>
      </c>
      <c r="B1965" s="3">
        <v>62466955132.889999</v>
      </c>
      <c r="C1965" s="3">
        <v>32114261633.818748</v>
      </c>
      <c r="D1965" s="3">
        <v>28478684845.084553</v>
      </c>
      <c r="E1965" s="3">
        <v>1874008653.9866998</v>
      </c>
    </row>
    <row r="1966" spans="1:5" ht="16.350000000000001" customHeight="1" x14ac:dyDescent="0.25">
      <c r="A1966" s="14">
        <v>42402</v>
      </c>
      <c r="B1966" s="3">
        <v>62437335798.82</v>
      </c>
      <c r="C1966" s="3">
        <v>32099034334.173363</v>
      </c>
      <c r="D1966" s="3">
        <v>28465181390.682041</v>
      </c>
      <c r="E1966" s="3">
        <v>1873120073.9645998</v>
      </c>
    </row>
    <row r="1967" spans="1:5" ht="16.350000000000001" customHeight="1" x14ac:dyDescent="0.25">
      <c r="A1967" s="14">
        <v>42401</v>
      </c>
      <c r="B1967" s="3">
        <v>62502810498.620003</v>
      </c>
      <c r="C1967" s="3">
        <v>32132694877.340542</v>
      </c>
      <c r="D1967" s="3">
        <v>28495031306.320862</v>
      </c>
      <c r="E1967" s="3">
        <v>1875084314.9586</v>
      </c>
    </row>
    <row r="1968" spans="1:5" ht="16.350000000000001" customHeight="1" x14ac:dyDescent="0.25">
      <c r="A1968" s="14">
        <v>42398</v>
      </c>
      <c r="B1968" s="3">
        <v>62837289120</v>
      </c>
      <c r="C1968" s="3">
        <v>32304650336.591999</v>
      </c>
      <c r="D1968" s="3">
        <v>28647520109.808002</v>
      </c>
      <c r="E1968" s="3">
        <v>1885118673.5999999</v>
      </c>
    </row>
    <row r="1969" spans="1:5" ht="16.350000000000001" customHeight="1" x14ac:dyDescent="0.25">
      <c r="A1969" s="14">
        <v>42397</v>
      </c>
      <c r="B1969" s="3">
        <v>63660987257.169998</v>
      </c>
      <c r="C1969" s="3">
        <v>32728113548.911095</v>
      </c>
      <c r="D1969" s="3">
        <v>29023044090.543804</v>
      </c>
      <c r="E1969" s="3">
        <v>1909829617.7150998</v>
      </c>
    </row>
    <row r="1970" spans="1:5" ht="16.350000000000001" customHeight="1" x14ac:dyDescent="0.25">
      <c r="A1970" s="14">
        <v>42396</v>
      </c>
      <c r="B1970" s="3">
        <v>62400273070.93</v>
      </c>
      <c r="C1970" s="3">
        <v>32079980385.765114</v>
      </c>
      <c r="D1970" s="3">
        <v>28448284493.036987</v>
      </c>
      <c r="E1970" s="3">
        <v>1872008192.1278999</v>
      </c>
    </row>
    <row r="1971" spans="1:5" ht="16.350000000000001" customHeight="1" x14ac:dyDescent="0.25">
      <c r="A1971" s="14">
        <v>42395</v>
      </c>
      <c r="B1971" s="3">
        <v>62252537943.559998</v>
      </c>
      <c r="C1971" s="3">
        <v>32004029756.784195</v>
      </c>
      <c r="D1971" s="3">
        <v>28380932048.469006</v>
      </c>
      <c r="E1971" s="3">
        <v>1867576138.3067999</v>
      </c>
    </row>
    <row r="1972" spans="1:5" ht="16.350000000000001" customHeight="1" x14ac:dyDescent="0.25">
      <c r="A1972" s="14">
        <v>42394</v>
      </c>
      <c r="B1972" s="3">
        <v>62303166653.339996</v>
      </c>
      <c r="C1972" s="3">
        <v>32030057976.482094</v>
      </c>
      <c r="D1972" s="3">
        <v>28404013677.257706</v>
      </c>
      <c r="E1972" s="3">
        <v>1869094999.6001999</v>
      </c>
    </row>
    <row r="1973" spans="1:5" ht="16.350000000000001" customHeight="1" x14ac:dyDescent="0.25">
      <c r="A1973" s="14">
        <v>42391</v>
      </c>
      <c r="B1973" s="3">
        <v>60754692521.769997</v>
      </c>
      <c r="C1973" s="3">
        <v>31233987425.441956</v>
      </c>
      <c r="D1973" s="3">
        <v>27698064320.674942</v>
      </c>
      <c r="E1973" s="3">
        <v>1822640775.6530998</v>
      </c>
    </row>
    <row r="1974" spans="1:5" ht="16.350000000000001" customHeight="1" x14ac:dyDescent="0.25">
      <c r="A1974" s="14">
        <v>42390</v>
      </c>
      <c r="B1974" s="3">
        <v>60401262729.720001</v>
      </c>
      <c r="C1974" s="3">
        <v>31052289169.349052</v>
      </c>
      <c r="D1974" s="3">
        <v>27536935678.479351</v>
      </c>
      <c r="E1974" s="3">
        <v>1812037881.8915999</v>
      </c>
    </row>
    <row r="1975" spans="1:5" ht="16.350000000000001" customHeight="1" x14ac:dyDescent="0.25">
      <c r="A1975" s="14">
        <v>42389</v>
      </c>
      <c r="B1975" s="3">
        <v>60305940628.980003</v>
      </c>
      <c r="C1975" s="3">
        <v>31003284077.35862</v>
      </c>
      <c r="D1975" s="3">
        <v>27493478332.751984</v>
      </c>
      <c r="E1975" s="3">
        <v>1809178218.8694</v>
      </c>
    </row>
    <row r="1976" spans="1:5" ht="16.350000000000001" customHeight="1" x14ac:dyDescent="0.25">
      <c r="A1976" s="14">
        <v>42388</v>
      </c>
      <c r="B1976" s="3">
        <v>59971236464.540001</v>
      </c>
      <c r="C1976" s="3">
        <v>30831212666.420013</v>
      </c>
      <c r="D1976" s="3">
        <v>27340886704.183788</v>
      </c>
      <c r="E1976" s="3">
        <v>1799137093.9361999</v>
      </c>
    </row>
    <row r="1977" spans="1:5" ht="16.350000000000001" customHeight="1" x14ac:dyDescent="0.25">
      <c r="A1977" s="14">
        <v>42387</v>
      </c>
      <c r="B1977" s="3">
        <v>60346838154.629997</v>
      </c>
      <c r="C1977" s="3">
        <v>31024309495.29528</v>
      </c>
      <c r="D1977" s="3">
        <v>27512123514.695816</v>
      </c>
      <c r="E1977" s="3">
        <v>1810405144.6388998</v>
      </c>
    </row>
    <row r="1978" spans="1:5" ht="16.350000000000001" customHeight="1" x14ac:dyDescent="0.25">
      <c r="A1978" s="14">
        <v>42384</v>
      </c>
      <c r="B1978" s="3">
        <v>61061157602.019997</v>
      </c>
      <c r="C1978" s="3">
        <v>31391541123.198479</v>
      </c>
      <c r="D1978" s="3">
        <v>27837781750.760918</v>
      </c>
      <c r="E1978" s="3">
        <v>1831834728.0605998</v>
      </c>
    </row>
    <row r="1979" spans="1:5" ht="16.350000000000001" customHeight="1" x14ac:dyDescent="0.25">
      <c r="A1979" s="14">
        <v>42383</v>
      </c>
      <c r="B1979" s="3">
        <v>61096557031.730003</v>
      </c>
      <c r="C1979" s="3">
        <v>31409739970.012394</v>
      </c>
      <c r="D1979" s="3">
        <v>27853920350.765709</v>
      </c>
      <c r="E1979" s="3">
        <v>1832896710.9519</v>
      </c>
    </row>
    <row r="1980" spans="1:5" ht="16.350000000000001" customHeight="1" x14ac:dyDescent="0.25">
      <c r="A1980" s="14">
        <v>42382</v>
      </c>
      <c r="B1980" s="3">
        <v>61224593616.099998</v>
      </c>
      <c r="C1980" s="3">
        <v>31475563578.03701</v>
      </c>
      <c r="D1980" s="3">
        <v>27912292229.57999</v>
      </c>
      <c r="E1980" s="3">
        <v>1836737808.4829998</v>
      </c>
    </row>
    <row r="1981" spans="1:5" ht="16.350000000000001" customHeight="1" x14ac:dyDescent="0.25">
      <c r="A1981" s="14">
        <v>42381</v>
      </c>
      <c r="B1981" s="3">
        <v>60937129017.900002</v>
      </c>
      <c r="C1981" s="3">
        <v>31327778028.10239</v>
      </c>
      <c r="D1981" s="3">
        <v>27781237119.260612</v>
      </c>
      <c r="E1981" s="3">
        <v>1828113870.5369999</v>
      </c>
    </row>
    <row r="1982" spans="1:5" ht="16.350000000000001" customHeight="1" x14ac:dyDescent="0.25">
      <c r="A1982" s="14">
        <v>42380</v>
      </c>
      <c r="B1982" s="3">
        <v>60741982523.480003</v>
      </c>
      <c r="C1982" s="3">
        <v>31227453215.321072</v>
      </c>
      <c r="D1982" s="3">
        <v>27692269832.454536</v>
      </c>
      <c r="E1982" s="3">
        <v>1822259475.7044001</v>
      </c>
    </row>
    <row r="1983" spans="1:5" ht="16.350000000000001" customHeight="1" x14ac:dyDescent="0.25">
      <c r="A1983" s="14">
        <v>42377</v>
      </c>
      <c r="B1983" s="3">
        <v>60361653649.75</v>
      </c>
      <c r="C1983" s="3">
        <v>31031926141.336475</v>
      </c>
      <c r="D1983" s="3">
        <v>27518877898.921028</v>
      </c>
      <c r="E1983" s="3">
        <v>1810849609.4924998</v>
      </c>
    </row>
    <row r="1984" spans="1:5" ht="16.350000000000001" customHeight="1" x14ac:dyDescent="0.25">
      <c r="A1984" s="14">
        <v>42376</v>
      </c>
      <c r="B1984" s="3">
        <v>60837932082.559998</v>
      </c>
      <c r="C1984" s="3">
        <v>31276780883.644096</v>
      </c>
      <c r="D1984" s="3">
        <v>27736013236.439106</v>
      </c>
      <c r="E1984" s="3">
        <v>1825137962.4768</v>
      </c>
    </row>
    <row r="1985" spans="1:5" ht="16.350000000000001" customHeight="1" x14ac:dyDescent="0.25">
      <c r="A1985" s="14">
        <v>42375</v>
      </c>
      <c r="B1985" s="3">
        <v>60925479231.599998</v>
      </c>
      <c r="C1985" s="3">
        <v>31321788872.965561</v>
      </c>
      <c r="D1985" s="3">
        <v>27775925981.68644</v>
      </c>
      <c r="E1985" s="3">
        <v>1827764376.948</v>
      </c>
    </row>
    <row r="1986" spans="1:5" ht="16.350000000000001" customHeight="1" x14ac:dyDescent="0.25">
      <c r="A1986" s="14">
        <v>42374</v>
      </c>
      <c r="B1986" s="3">
        <v>60896509220.699997</v>
      </c>
      <c r="C1986" s="3">
        <v>31306895390.36187</v>
      </c>
      <c r="D1986" s="3">
        <v>27762718553.717129</v>
      </c>
      <c r="E1986" s="3">
        <v>1826895276.6209998</v>
      </c>
    </row>
    <row r="1987" spans="1:5" ht="16.350000000000001" customHeight="1" x14ac:dyDescent="0.25">
      <c r="A1987" s="14">
        <v>42373</v>
      </c>
      <c r="B1987" s="3">
        <v>61221015062.400002</v>
      </c>
      <c r="C1987" s="3">
        <v>31473723843.579842</v>
      </c>
      <c r="D1987" s="3">
        <v>27910660766.948162</v>
      </c>
      <c r="E1987" s="3">
        <v>1836630451.872</v>
      </c>
    </row>
    <row r="1988" spans="1:5" ht="16.350000000000001" customHeight="1" x14ac:dyDescent="0.25">
      <c r="A1988" s="14">
        <v>42369</v>
      </c>
      <c r="B1988" s="3">
        <v>61284032642.089996</v>
      </c>
      <c r="C1988" s="3">
        <v>31506121181.298466</v>
      </c>
      <c r="D1988" s="3">
        <v>27939390481.528831</v>
      </c>
      <c r="E1988" s="3">
        <v>1838520979.2626998</v>
      </c>
    </row>
    <row r="1989" spans="1:5" ht="16.350000000000001" customHeight="1" x14ac:dyDescent="0.25">
      <c r="A1989" s="14">
        <v>42368</v>
      </c>
      <c r="B1989" s="3">
        <v>61186187348.07</v>
      </c>
      <c r="C1989" s="3">
        <v>31455818915.642788</v>
      </c>
      <c r="D1989" s="3">
        <v>27894782811.985115</v>
      </c>
      <c r="E1989" s="3">
        <v>1835585620.4420998</v>
      </c>
    </row>
    <row r="1990" spans="1:5" ht="16.350000000000001" customHeight="1" x14ac:dyDescent="0.25">
      <c r="A1990" s="14">
        <v>42367</v>
      </c>
      <c r="B1990" s="3">
        <v>61128801326.720001</v>
      </c>
      <c r="C1990" s="3">
        <v>31426316762.066753</v>
      </c>
      <c r="D1990" s="3">
        <v>27868620524.85165</v>
      </c>
      <c r="E1990" s="3">
        <v>1833864039.8016</v>
      </c>
    </row>
    <row r="1991" spans="1:5" ht="16.350000000000001" customHeight="1" x14ac:dyDescent="0.25">
      <c r="A1991" s="14">
        <v>42366</v>
      </c>
      <c r="B1991" s="3">
        <v>61189247743.57</v>
      </c>
      <c r="C1991" s="3">
        <v>31457392264.969337</v>
      </c>
      <c r="D1991" s="3">
        <v>27896178046.293564</v>
      </c>
      <c r="E1991" s="3">
        <v>1835677432.3070998</v>
      </c>
    </row>
    <row r="1992" spans="1:5" ht="16.350000000000001" customHeight="1" x14ac:dyDescent="0.25">
      <c r="A1992" s="14">
        <v>42362</v>
      </c>
      <c r="B1992" s="3">
        <v>61222032535.940002</v>
      </c>
      <c r="C1992" s="3">
        <v>31474246926.726757</v>
      </c>
      <c r="D1992" s="3">
        <v>27911124633.135048</v>
      </c>
      <c r="E1992" s="3">
        <v>1836660976.0782001</v>
      </c>
    </row>
    <row r="1993" spans="1:5" ht="16.350000000000001" customHeight="1" x14ac:dyDescent="0.25">
      <c r="A1993" s="14">
        <v>42361</v>
      </c>
      <c r="B1993" s="3">
        <v>61276122961.900002</v>
      </c>
      <c r="C1993" s="3">
        <v>31502054814.712791</v>
      </c>
      <c r="D1993" s="3">
        <v>27935784458.330212</v>
      </c>
      <c r="E1993" s="3">
        <v>1838283688.8569999</v>
      </c>
    </row>
    <row r="1994" spans="1:5" ht="16.350000000000001" customHeight="1" x14ac:dyDescent="0.25">
      <c r="A1994" s="14">
        <v>42360</v>
      </c>
      <c r="B1994" s="3">
        <v>61192058717.389999</v>
      </c>
      <c r="C1994" s="3">
        <v>31458837386.610199</v>
      </c>
      <c r="D1994" s="3">
        <v>27897459569.258102</v>
      </c>
      <c r="E1994" s="3">
        <v>1835761761.5216999</v>
      </c>
    </row>
    <row r="1995" spans="1:5" ht="16.350000000000001" customHeight="1" x14ac:dyDescent="0.25">
      <c r="A1995" s="14">
        <v>42359</v>
      </c>
      <c r="B1995" s="3">
        <v>61373229554.349998</v>
      </c>
      <c r="C1995" s="3">
        <v>31551977313.891335</v>
      </c>
      <c r="D1995" s="3">
        <v>27980055353.828167</v>
      </c>
      <c r="E1995" s="3">
        <v>1841196886.6304998</v>
      </c>
    </row>
    <row r="1996" spans="1:5" ht="16.350000000000001" customHeight="1" x14ac:dyDescent="0.25">
      <c r="A1996" s="14">
        <v>42356</v>
      </c>
      <c r="B1996" s="3">
        <v>61339638186.139999</v>
      </c>
      <c r="C1996" s="3">
        <v>31534707991.494576</v>
      </c>
      <c r="D1996" s="3">
        <v>27964741049.061226</v>
      </c>
      <c r="E1996" s="3">
        <v>1840189145.5841999</v>
      </c>
    </row>
    <row r="1997" spans="1:5" ht="16.350000000000001" customHeight="1" x14ac:dyDescent="0.25">
      <c r="A1997" s="14">
        <v>42355</v>
      </c>
      <c r="B1997" s="3">
        <v>61320107559.82</v>
      </c>
      <c r="C1997" s="3">
        <v>31524667296.503464</v>
      </c>
      <c r="D1997" s="3">
        <v>27955837036.521938</v>
      </c>
      <c r="E1997" s="3">
        <v>1839603226.7946</v>
      </c>
    </row>
    <row r="1998" spans="1:5" ht="16.350000000000001" customHeight="1" x14ac:dyDescent="0.25">
      <c r="A1998" s="14">
        <v>42354</v>
      </c>
      <c r="B1998" s="3">
        <v>61153839234.940002</v>
      </c>
      <c r="C1998" s="3">
        <v>31439188750.682655</v>
      </c>
      <c r="D1998" s="3">
        <v>27880035307.209148</v>
      </c>
      <c r="E1998" s="3">
        <v>1834615177.0481999</v>
      </c>
    </row>
    <row r="1999" spans="1:5" ht="16.350000000000001" customHeight="1" x14ac:dyDescent="0.25">
      <c r="A1999" s="14">
        <v>42353</v>
      </c>
      <c r="B1999" s="3">
        <v>64004895275.449997</v>
      </c>
      <c r="C1999" s="3">
        <v>32904916661.108845</v>
      </c>
      <c r="D1999" s="3">
        <v>29179831756.077656</v>
      </c>
      <c r="E1999" s="3">
        <v>1920146858.2634997</v>
      </c>
    </row>
    <row r="2000" spans="1:5" ht="16.350000000000001" customHeight="1" x14ac:dyDescent="0.25">
      <c r="A2000" s="14">
        <v>42352</v>
      </c>
      <c r="B2000" s="3">
        <v>63704125632.400002</v>
      </c>
      <c r="C2000" s="3">
        <v>32750290987.61684</v>
      </c>
      <c r="D2000" s="3">
        <v>29042710875.811161</v>
      </c>
      <c r="E2000" s="3">
        <v>1911123768.9719999</v>
      </c>
    </row>
    <row r="2001" spans="1:5" ht="16.350000000000001" customHeight="1" x14ac:dyDescent="0.25">
      <c r="A2001" s="14">
        <v>42349</v>
      </c>
      <c r="B2001" s="3">
        <v>63789408287.440002</v>
      </c>
      <c r="C2001" s="3">
        <v>32794134800.572906</v>
      </c>
      <c r="D2001" s="3">
        <v>29081591238.2439</v>
      </c>
      <c r="E2001" s="3">
        <v>1913682248.6231999</v>
      </c>
    </row>
    <row r="2002" spans="1:5" ht="16.350000000000001" customHeight="1" x14ac:dyDescent="0.25">
      <c r="A2002" s="14">
        <v>42348</v>
      </c>
      <c r="B2002" s="3">
        <v>63760000859.459999</v>
      </c>
      <c r="C2002" s="3">
        <v>32779016441.848385</v>
      </c>
      <c r="D2002" s="3">
        <v>29068184391.827816</v>
      </c>
      <c r="E2002" s="3">
        <v>1912800025.7837999</v>
      </c>
    </row>
    <row r="2003" spans="1:5" ht="16.350000000000001" customHeight="1" x14ac:dyDescent="0.25">
      <c r="A2003" s="14">
        <v>42347</v>
      </c>
      <c r="B2003" s="3">
        <v>63643250413.639999</v>
      </c>
      <c r="C2003" s="3">
        <v>32718995037.652325</v>
      </c>
      <c r="D2003" s="3">
        <v>29014957863.578476</v>
      </c>
      <c r="E2003" s="3">
        <v>1909297512.4092</v>
      </c>
    </row>
    <row r="2004" spans="1:5" ht="16.350000000000001" customHeight="1" x14ac:dyDescent="0.25">
      <c r="A2004" s="14">
        <v>42346</v>
      </c>
      <c r="B2004" s="3">
        <v>63703847131.18</v>
      </c>
      <c r="C2004" s="3">
        <v>32750147810.139637</v>
      </c>
      <c r="D2004" s="3">
        <v>29042583907.104965</v>
      </c>
      <c r="E2004" s="3">
        <v>1911115413.9354</v>
      </c>
    </row>
    <row r="2005" spans="1:5" ht="16.350000000000001" customHeight="1" x14ac:dyDescent="0.25">
      <c r="A2005" s="14">
        <v>42345</v>
      </c>
      <c r="B2005" s="3">
        <v>63744124751.269997</v>
      </c>
      <c r="C2005" s="3">
        <v>32770854534.627907</v>
      </c>
      <c r="D2005" s="3">
        <v>29060946474.103992</v>
      </c>
      <c r="E2005" s="3">
        <v>1912323742.5380998</v>
      </c>
    </row>
    <row r="2006" spans="1:5" ht="16.350000000000001" customHeight="1" x14ac:dyDescent="0.25">
      <c r="A2006" s="14">
        <v>42342</v>
      </c>
      <c r="B2006" s="3">
        <v>63476839359.309998</v>
      </c>
      <c r="C2006" s="3">
        <v>32633443114.621269</v>
      </c>
      <c r="D2006" s="3">
        <v>28939091063.909431</v>
      </c>
      <c r="E2006" s="3">
        <v>1904305180.7793</v>
      </c>
    </row>
    <row r="2007" spans="1:5" ht="16.350000000000001" customHeight="1" x14ac:dyDescent="0.25">
      <c r="A2007" s="14">
        <v>42341</v>
      </c>
      <c r="B2007" s="3">
        <v>63028769157.809998</v>
      </c>
      <c r="C2007" s="3">
        <v>32403090224.030121</v>
      </c>
      <c r="D2007" s="3">
        <v>28734815859.045578</v>
      </c>
      <c r="E2007" s="3">
        <v>1890863074.7342999</v>
      </c>
    </row>
    <row r="2008" spans="1:5" ht="16.350000000000001" customHeight="1" x14ac:dyDescent="0.25">
      <c r="A2008" s="14">
        <v>42340</v>
      </c>
      <c r="B2008" s="3">
        <v>63957576499.860001</v>
      </c>
      <c r="C2008" s="3">
        <v>32880590078.578026</v>
      </c>
      <c r="D2008" s="3">
        <v>29158259126.286175</v>
      </c>
      <c r="E2008" s="3">
        <v>1918727294.9958</v>
      </c>
    </row>
    <row r="2009" spans="1:5" ht="16.350000000000001" customHeight="1" x14ac:dyDescent="0.25">
      <c r="A2009" s="14">
        <v>42339</v>
      </c>
      <c r="B2009" s="3">
        <v>63351976795.349998</v>
      </c>
      <c r="C2009" s="3">
        <v>32569251270.489433</v>
      </c>
      <c r="D2009" s="3">
        <v>28882166221.000065</v>
      </c>
      <c r="E2009" s="3">
        <v>1900559303.8604999</v>
      </c>
    </row>
    <row r="2010" spans="1:5" ht="16.350000000000001" customHeight="1" x14ac:dyDescent="0.25">
      <c r="A2010" s="14">
        <v>42338</v>
      </c>
      <c r="B2010" s="3">
        <v>62938855012.580002</v>
      </c>
      <c r="C2010" s="3">
        <v>32356865361.967381</v>
      </c>
      <c r="D2010" s="3">
        <v>28693824000.235226</v>
      </c>
      <c r="E2010" s="3">
        <v>1888165650.3773999</v>
      </c>
    </row>
    <row r="2011" spans="1:5" ht="16.350000000000001" customHeight="1" x14ac:dyDescent="0.25">
      <c r="A2011" s="14">
        <v>42335</v>
      </c>
      <c r="B2011" s="3">
        <v>64997486159.849998</v>
      </c>
      <c r="C2011" s="3">
        <v>33415207634.778885</v>
      </c>
      <c r="D2011" s="3">
        <v>29632353940.275616</v>
      </c>
      <c r="E2011" s="3">
        <v>1949924584.7954998</v>
      </c>
    </row>
    <row r="2012" spans="1:5" ht="16.350000000000001" customHeight="1" x14ac:dyDescent="0.25">
      <c r="A2012" s="14">
        <v>42334</v>
      </c>
      <c r="B2012" s="3">
        <v>64955641547.339996</v>
      </c>
      <c r="C2012" s="3">
        <v>33393695319.487492</v>
      </c>
      <c r="D2012" s="3">
        <v>29613276981.432304</v>
      </c>
      <c r="E2012" s="3">
        <v>1948669246.4201999</v>
      </c>
    </row>
    <row r="2013" spans="1:5" ht="16.350000000000001" customHeight="1" x14ac:dyDescent="0.25">
      <c r="A2013" s="14">
        <v>42333</v>
      </c>
      <c r="B2013" s="3">
        <v>65001566086.68</v>
      </c>
      <c r="C2013" s="3">
        <v>33417305125.162189</v>
      </c>
      <c r="D2013" s="3">
        <v>29634213978.917416</v>
      </c>
      <c r="E2013" s="3">
        <v>1950046982.6004</v>
      </c>
    </row>
    <row r="2014" spans="1:5" ht="16.350000000000001" customHeight="1" x14ac:dyDescent="0.25">
      <c r="A2014" s="14">
        <v>42332</v>
      </c>
      <c r="B2014" s="3">
        <v>63868026352.989998</v>
      </c>
      <c r="C2014" s="3">
        <v>32834552348.072159</v>
      </c>
      <c r="D2014" s="3">
        <v>29117433214.32814</v>
      </c>
      <c r="E2014" s="3">
        <v>1916040790.5897</v>
      </c>
    </row>
    <row r="2015" spans="1:5" ht="16.350000000000001" customHeight="1" x14ac:dyDescent="0.25">
      <c r="A2015" s="14">
        <v>42331</v>
      </c>
      <c r="B2015" s="3">
        <v>63933457347.459999</v>
      </c>
      <c r="C2015" s="3">
        <v>32868190422.329185</v>
      </c>
      <c r="D2015" s="3">
        <v>29147263204.707016</v>
      </c>
      <c r="E2015" s="3">
        <v>1918003720.4238</v>
      </c>
    </row>
    <row r="2016" spans="1:5" ht="16.350000000000001" customHeight="1" x14ac:dyDescent="0.25">
      <c r="A2016" s="14">
        <v>42328</v>
      </c>
      <c r="B2016" s="3">
        <v>64248067372.32</v>
      </c>
      <c r="C2016" s="3">
        <v>33029931436.109711</v>
      </c>
      <c r="D2016" s="3">
        <v>29290693915.040691</v>
      </c>
      <c r="E2016" s="3">
        <v>1927442021.1696</v>
      </c>
    </row>
    <row r="2017" spans="1:5" ht="16.350000000000001" customHeight="1" x14ac:dyDescent="0.25">
      <c r="A2017" s="14">
        <v>42327</v>
      </c>
      <c r="B2017" s="3">
        <v>63947814123</v>
      </c>
      <c r="C2017" s="3">
        <v>32875571240.6343</v>
      </c>
      <c r="D2017" s="3">
        <v>29153808458.675701</v>
      </c>
      <c r="E2017" s="3">
        <v>1918434423.6899998</v>
      </c>
    </row>
    <row r="2018" spans="1:5" ht="16.350000000000001" customHeight="1" x14ac:dyDescent="0.25">
      <c r="A2018" s="14">
        <v>42326</v>
      </c>
      <c r="B2018" s="3">
        <v>63313533985.720001</v>
      </c>
      <c r="C2018" s="3">
        <v>32549487822.058651</v>
      </c>
      <c r="D2018" s="3">
        <v>28864640144.089752</v>
      </c>
      <c r="E2018" s="3">
        <v>1899406019.5716</v>
      </c>
    </row>
    <row r="2019" spans="1:5" ht="16.350000000000001" customHeight="1" x14ac:dyDescent="0.25">
      <c r="A2019" s="14">
        <v>42325</v>
      </c>
      <c r="B2019" s="3">
        <v>63832870992.230003</v>
      </c>
      <c r="C2019" s="3">
        <v>32816478977.105446</v>
      </c>
      <c r="D2019" s="3">
        <v>29101405885.357658</v>
      </c>
      <c r="E2019" s="3">
        <v>1914986129.7669001</v>
      </c>
    </row>
    <row r="2020" spans="1:5" ht="16.350000000000001" customHeight="1" x14ac:dyDescent="0.25">
      <c r="A2020" s="14">
        <v>42324</v>
      </c>
      <c r="B2020" s="3">
        <v>63832088573.730003</v>
      </c>
      <c r="C2020" s="3">
        <v>32816076735.754597</v>
      </c>
      <c r="D2020" s="3">
        <v>29101049180.763512</v>
      </c>
      <c r="E2020" s="3">
        <v>1914962657.2119</v>
      </c>
    </row>
    <row r="2021" spans="1:5" ht="16.350000000000001" customHeight="1" x14ac:dyDescent="0.25">
      <c r="A2021" s="14">
        <v>42321</v>
      </c>
      <c r="B2021" s="3">
        <v>64221795240.860001</v>
      </c>
      <c r="C2021" s="3">
        <v>33016424933.326126</v>
      </c>
      <c r="D2021" s="3">
        <v>29278716450.308075</v>
      </c>
      <c r="E2021" s="3">
        <v>1926653857.2258</v>
      </c>
    </row>
    <row r="2022" spans="1:5" ht="16.350000000000001" customHeight="1" x14ac:dyDescent="0.25">
      <c r="A2022" s="14">
        <v>42320</v>
      </c>
      <c r="B2022" s="3">
        <v>64665588621.019997</v>
      </c>
      <c r="C2022" s="3">
        <v>33244579110.06638</v>
      </c>
      <c r="D2022" s="3">
        <v>29481041852.323017</v>
      </c>
      <c r="E2022" s="3">
        <v>1939967658.6305997</v>
      </c>
    </row>
    <row r="2023" spans="1:5" ht="16.350000000000001" customHeight="1" x14ac:dyDescent="0.25">
      <c r="A2023" s="14">
        <v>42319</v>
      </c>
      <c r="B2023" s="3">
        <v>64783526141</v>
      </c>
      <c r="C2023" s="3">
        <v>33305210789.0881</v>
      </c>
      <c r="D2023" s="3">
        <v>29534809567.6819</v>
      </c>
      <c r="E2023" s="3">
        <v>1943505784.23</v>
      </c>
    </row>
    <row r="2024" spans="1:5" ht="16.350000000000001" customHeight="1" x14ac:dyDescent="0.25">
      <c r="A2024" s="14">
        <v>42318</v>
      </c>
      <c r="B2024" s="3">
        <v>64735884706.57</v>
      </c>
      <c r="C2024" s="3">
        <v>33280718327.647636</v>
      </c>
      <c r="D2024" s="3">
        <v>29513089837.725266</v>
      </c>
      <c r="E2024" s="3">
        <v>1942076541.1970999</v>
      </c>
    </row>
    <row r="2025" spans="1:5" ht="16.350000000000001" customHeight="1" x14ac:dyDescent="0.25">
      <c r="A2025" s="14">
        <v>42317</v>
      </c>
      <c r="B2025" s="3">
        <v>64545311146.940002</v>
      </c>
      <c r="C2025" s="3">
        <v>33182744460.641857</v>
      </c>
      <c r="D2025" s="3">
        <v>29426207351.88995</v>
      </c>
      <c r="E2025" s="3">
        <v>1936359334.4082</v>
      </c>
    </row>
    <row r="2026" spans="1:5" ht="16.350000000000001" customHeight="1" x14ac:dyDescent="0.25">
      <c r="A2026" s="14">
        <v>42314</v>
      </c>
      <c r="B2026" s="3">
        <v>64415434051.309998</v>
      </c>
      <c r="C2026" s="3">
        <v>33115974645.778469</v>
      </c>
      <c r="D2026" s="3">
        <v>29366996383.992229</v>
      </c>
      <c r="E2026" s="3">
        <v>1932463021.5393</v>
      </c>
    </row>
    <row r="2027" spans="1:5" ht="16.350000000000001" customHeight="1" x14ac:dyDescent="0.25">
      <c r="A2027" s="14">
        <v>42313</v>
      </c>
      <c r="B2027" s="3">
        <v>64401195210.769997</v>
      </c>
      <c r="C2027" s="3">
        <v>33108654457.856853</v>
      </c>
      <c r="D2027" s="3">
        <v>29360504896.590042</v>
      </c>
      <c r="E2027" s="3">
        <v>1932035856.3230999</v>
      </c>
    </row>
    <row r="2028" spans="1:5" ht="16.350000000000001" customHeight="1" x14ac:dyDescent="0.25">
      <c r="A2028" s="14">
        <v>42312</v>
      </c>
      <c r="B2028" s="3">
        <v>64296817733.349998</v>
      </c>
      <c r="C2028" s="3">
        <v>33054993996.715233</v>
      </c>
      <c r="D2028" s="3">
        <v>29312919204.634266</v>
      </c>
      <c r="E2028" s="3">
        <v>1928904532.0005</v>
      </c>
    </row>
    <row r="2029" spans="1:5" ht="16.350000000000001" customHeight="1" x14ac:dyDescent="0.25">
      <c r="A2029" s="14">
        <v>42311</v>
      </c>
      <c r="B2029" s="3">
        <v>64757221325.449997</v>
      </c>
      <c r="C2029" s="3">
        <v>33291687483.413845</v>
      </c>
      <c r="D2029" s="3">
        <v>29522817202.272655</v>
      </c>
      <c r="E2029" s="3">
        <v>1942716639.7634997</v>
      </c>
    </row>
    <row r="2030" spans="1:5" ht="16.350000000000001" customHeight="1" x14ac:dyDescent="0.25">
      <c r="A2030" s="14">
        <v>42310</v>
      </c>
      <c r="B2030" s="3">
        <v>64707892159.860001</v>
      </c>
      <c r="C2030" s="3">
        <v>33266327359.384026</v>
      </c>
      <c r="D2030" s="3">
        <v>29500328035.680176</v>
      </c>
      <c r="E2030" s="3">
        <v>1941236764.7958</v>
      </c>
    </row>
    <row r="2031" spans="1:5" ht="16.350000000000001" customHeight="1" x14ac:dyDescent="0.25">
      <c r="A2031" s="14">
        <v>42307</v>
      </c>
      <c r="B2031" s="3">
        <v>64433614432.019997</v>
      </c>
      <c r="C2031" s="3">
        <v>33125321179.50148</v>
      </c>
      <c r="D2031" s="3">
        <v>29375284819.557919</v>
      </c>
      <c r="E2031" s="3">
        <v>1933008432.9605999</v>
      </c>
    </row>
    <row r="2032" spans="1:5" ht="16.350000000000001" customHeight="1" x14ac:dyDescent="0.25">
      <c r="A2032" s="14">
        <v>42306</v>
      </c>
      <c r="B2032" s="3">
        <v>64741237730.330002</v>
      </c>
      <c r="C2032" s="3">
        <v>33283470317.162655</v>
      </c>
      <c r="D2032" s="3">
        <v>29515530281.25745</v>
      </c>
      <c r="E2032" s="3">
        <v>1942237131.9099</v>
      </c>
    </row>
    <row r="2033" spans="1:5" ht="16.350000000000001" customHeight="1" x14ac:dyDescent="0.25">
      <c r="A2033" s="14">
        <v>42305</v>
      </c>
      <c r="B2033" s="3">
        <v>64194851059.989998</v>
      </c>
      <c r="C2033" s="3">
        <v>33002572929.940857</v>
      </c>
      <c r="D2033" s="3">
        <v>29266432598.249443</v>
      </c>
      <c r="E2033" s="3">
        <v>1925845531.7996998</v>
      </c>
    </row>
    <row r="2034" spans="1:5" ht="16.350000000000001" customHeight="1" x14ac:dyDescent="0.25">
      <c r="A2034" s="14">
        <v>42304</v>
      </c>
      <c r="B2034" s="3">
        <v>64196158481.720001</v>
      </c>
      <c r="C2034" s="3">
        <v>33003245075.452251</v>
      </c>
      <c r="D2034" s="3">
        <v>29267028651.816151</v>
      </c>
      <c r="E2034" s="3">
        <v>1925884754.4516001</v>
      </c>
    </row>
    <row r="2035" spans="1:5" ht="16.350000000000001" customHeight="1" x14ac:dyDescent="0.25">
      <c r="A2035" s="14">
        <v>42303</v>
      </c>
      <c r="B2035" s="3">
        <v>63792405073.480003</v>
      </c>
      <c r="C2035" s="3">
        <v>32795675448.27607</v>
      </c>
      <c r="D2035" s="3">
        <v>29082957472.999535</v>
      </c>
      <c r="E2035" s="3">
        <v>1913772152.2044001</v>
      </c>
    </row>
    <row r="2036" spans="1:5" ht="16.350000000000001" customHeight="1" x14ac:dyDescent="0.25">
      <c r="A2036" s="14">
        <v>42300</v>
      </c>
      <c r="B2036" s="3">
        <v>63643995671.040001</v>
      </c>
      <c r="C2036" s="3">
        <v>32719378174.481663</v>
      </c>
      <c r="D2036" s="3">
        <v>29015297626.427139</v>
      </c>
      <c r="E2036" s="3">
        <v>1909319870.1312001</v>
      </c>
    </row>
    <row r="2037" spans="1:5" ht="16.350000000000001" customHeight="1" x14ac:dyDescent="0.25">
      <c r="A2037" s="14">
        <v>42299</v>
      </c>
      <c r="B2037" s="3">
        <v>63253470072.599998</v>
      </c>
      <c r="C2037" s="3">
        <v>32518608964.323658</v>
      </c>
      <c r="D2037" s="3">
        <v>28837257006.098343</v>
      </c>
      <c r="E2037" s="3">
        <v>1897604102.178</v>
      </c>
    </row>
    <row r="2038" spans="1:5" ht="16.350000000000001" customHeight="1" x14ac:dyDescent="0.25">
      <c r="A2038" s="14">
        <v>42298</v>
      </c>
      <c r="B2038" s="3">
        <v>63083316497.589996</v>
      </c>
      <c r="C2038" s="3">
        <v>32431133011.411018</v>
      </c>
      <c r="D2038" s="3">
        <v>28759683991.251282</v>
      </c>
      <c r="E2038" s="3">
        <v>1892499494.9276998</v>
      </c>
    </row>
    <row r="2039" spans="1:5" ht="16.350000000000001" customHeight="1" x14ac:dyDescent="0.25">
      <c r="A2039" s="14">
        <v>42297</v>
      </c>
      <c r="B2039" s="3">
        <v>62991113144.989998</v>
      </c>
      <c r="C2039" s="3">
        <v>32383731267.839359</v>
      </c>
      <c r="D2039" s="3">
        <v>28717648482.800941</v>
      </c>
      <c r="E2039" s="3">
        <v>1889733394.3497</v>
      </c>
    </row>
    <row r="2040" spans="1:5" ht="16.350000000000001" customHeight="1" x14ac:dyDescent="0.25">
      <c r="A2040" s="14">
        <v>42296</v>
      </c>
      <c r="B2040" s="3">
        <v>62898153890.050003</v>
      </c>
      <c r="C2040" s="3">
        <v>32335940914.874706</v>
      </c>
      <c r="D2040" s="3">
        <v>28675268358.473797</v>
      </c>
      <c r="E2040" s="3">
        <v>1886944616.7014999</v>
      </c>
    </row>
    <row r="2041" spans="1:5" ht="16.350000000000001" customHeight="1" x14ac:dyDescent="0.25">
      <c r="A2041" s="14">
        <v>42293</v>
      </c>
      <c r="B2041" s="3">
        <v>62773657160.959999</v>
      </c>
      <c r="C2041" s="3">
        <v>32271937146.449535</v>
      </c>
      <c r="D2041" s="3">
        <v>28618510299.681664</v>
      </c>
      <c r="E2041" s="3">
        <v>1883209714.8288</v>
      </c>
    </row>
    <row r="2042" spans="1:5" ht="16.350000000000001" customHeight="1" x14ac:dyDescent="0.25">
      <c r="A2042" s="14">
        <v>42292</v>
      </c>
      <c r="B2042" s="3">
        <v>62146068634.849998</v>
      </c>
      <c r="C2042" s="3">
        <v>31949293885.176384</v>
      </c>
      <c r="D2042" s="3">
        <v>28332392690.628117</v>
      </c>
      <c r="E2042" s="3">
        <v>1864382059.0454998</v>
      </c>
    </row>
    <row r="2043" spans="1:5" ht="16.350000000000001" customHeight="1" x14ac:dyDescent="0.25">
      <c r="A2043" s="14">
        <v>42291</v>
      </c>
      <c r="B2043" s="3">
        <v>63166325156.940002</v>
      </c>
      <c r="C2043" s="3">
        <v>32473807763.182854</v>
      </c>
      <c r="D2043" s="3">
        <v>28797527639.04895</v>
      </c>
      <c r="E2043" s="3">
        <v>1894989754.7082</v>
      </c>
    </row>
    <row r="2044" spans="1:5" ht="16.350000000000001" customHeight="1" x14ac:dyDescent="0.25">
      <c r="A2044" s="14">
        <v>42290</v>
      </c>
      <c r="B2044" s="3">
        <v>63892136318.120003</v>
      </c>
      <c r="C2044" s="3">
        <v>32846947281.145493</v>
      </c>
      <c r="D2044" s="3">
        <v>29128424947.430912</v>
      </c>
      <c r="E2044" s="3">
        <v>1916764089.5436001</v>
      </c>
    </row>
    <row r="2045" spans="1:5" ht="16.350000000000001" customHeight="1" x14ac:dyDescent="0.25">
      <c r="A2045" s="14">
        <v>42289</v>
      </c>
      <c r="B2045" s="3">
        <v>63752170819.269997</v>
      </c>
      <c r="C2045" s="3">
        <v>32774991018.186707</v>
      </c>
      <c r="D2045" s="3">
        <v>29064614676.505192</v>
      </c>
      <c r="E2045" s="3">
        <v>1912565124.5780997</v>
      </c>
    </row>
    <row r="2046" spans="1:5" ht="16.350000000000001" customHeight="1" x14ac:dyDescent="0.25">
      <c r="A2046" s="14">
        <v>42286</v>
      </c>
      <c r="B2046" s="3">
        <v>63814053657.559998</v>
      </c>
      <c r="C2046" s="3">
        <v>32806804985.351593</v>
      </c>
      <c r="D2046" s="3">
        <v>29092827062.481606</v>
      </c>
      <c r="E2046" s="3">
        <v>1914421609.7268</v>
      </c>
    </row>
    <row r="2047" spans="1:5" ht="16.350000000000001" customHeight="1" x14ac:dyDescent="0.25">
      <c r="A2047" s="14">
        <v>42285</v>
      </c>
      <c r="B2047" s="3">
        <v>63948938419.5</v>
      </c>
      <c r="C2047" s="3">
        <v>32876149241.464951</v>
      </c>
      <c r="D2047" s="3">
        <v>29154321025.45005</v>
      </c>
      <c r="E2047" s="3">
        <v>1918468152.585</v>
      </c>
    </row>
    <row r="2048" spans="1:5" ht="16.350000000000001" customHeight="1" x14ac:dyDescent="0.25">
      <c r="A2048" s="14">
        <v>42284</v>
      </c>
      <c r="B2048" s="3">
        <v>63368923923.32</v>
      </c>
      <c r="C2048" s="3">
        <v>32577963788.978813</v>
      </c>
      <c r="D2048" s="3">
        <v>28889892416.64159</v>
      </c>
      <c r="E2048" s="3">
        <v>1901067717.6996</v>
      </c>
    </row>
    <row r="2049" spans="1:5" ht="16.350000000000001" customHeight="1" x14ac:dyDescent="0.25">
      <c r="A2049" s="14">
        <v>42283</v>
      </c>
      <c r="B2049" s="3">
        <v>61862116289.010002</v>
      </c>
      <c r="C2049" s="3">
        <v>31803313984.180042</v>
      </c>
      <c r="D2049" s="3">
        <v>28202938816.15966</v>
      </c>
      <c r="E2049" s="3">
        <v>1855863488.6703</v>
      </c>
    </row>
    <row r="2050" spans="1:5" ht="16.350000000000001" customHeight="1" x14ac:dyDescent="0.25">
      <c r="A2050" s="14">
        <v>42282</v>
      </c>
      <c r="B2050" s="3">
        <v>61651217403.57</v>
      </c>
      <c r="C2050" s="3">
        <v>31694890867.175339</v>
      </c>
      <c r="D2050" s="3">
        <v>28106790014.287563</v>
      </c>
      <c r="E2050" s="3">
        <v>1849536522.1071</v>
      </c>
    </row>
    <row r="2051" spans="1:5" ht="16.350000000000001" customHeight="1" x14ac:dyDescent="0.25">
      <c r="A2051" s="14">
        <v>42279</v>
      </c>
      <c r="B2051" s="3">
        <v>61772094698.870003</v>
      </c>
      <c r="C2051" s="3">
        <v>31757033884.689068</v>
      </c>
      <c r="D2051" s="3">
        <v>28161897973.214836</v>
      </c>
      <c r="E2051" s="3">
        <v>1853162840.9661</v>
      </c>
    </row>
    <row r="2052" spans="1:5" ht="16.350000000000001" customHeight="1" x14ac:dyDescent="0.25">
      <c r="A2052" s="14">
        <v>42278</v>
      </c>
      <c r="B2052" s="3">
        <v>62082496829.760002</v>
      </c>
      <c r="C2052" s="3">
        <v>31916611620.179619</v>
      </c>
      <c r="D2052" s="3">
        <v>28303410304.687588</v>
      </c>
      <c r="E2052" s="3">
        <v>1862474904.8928001</v>
      </c>
    </row>
    <row r="2053" spans="1:5" ht="16.350000000000001" customHeight="1" x14ac:dyDescent="0.25">
      <c r="A2053" s="14">
        <v>42277</v>
      </c>
      <c r="B2053" s="3">
        <v>62130669000.110001</v>
      </c>
      <c r="C2053" s="3">
        <v>31941376932.956551</v>
      </c>
      <c r="D2053" s="3">
        <v>28325371997.15015</v>
      </c>
      <c r="E2053" s="3">
        <v>1863920070.0033</v>
      </c>
    </row>
    <row r="2054" spans="1:5" ht="16.350000000000001" customHeight="1" x14ac:dyDescent="0.25">
      <c r="A2054" s="14">
        <v>42276</v>
      </c>
      <c r="B2054" s="3">
        <v>62070755212.559998</v>
      </c>
      <c r="C2054" s="3">
        <v>31910575254.777096</v>
      </c>
      <c r="D2054" s="3">
        <v>28298057301.406105</v>
      </c>
      <c r="E2054" s="3">
        <v>1862122656.3767998</v>
      </c>
    </row>
    <row r="2055" spans="1:5" ht="16.350000000000001" customHeight="1" x14ac:dyDescent="0.25">
      <c r="A2055" s="14">
        <v>42275</v>
      </c>
      <c r="B2055" s="3">
        <v>62142022330.82</v>
      </c>
      <c r="C2055" s="3">
        <v>31947213680.274563</v>
      </c>
      <c r="D2055" s="3">
        <v>28330547980.620838</v>
      </c>
      <c r="E2055" s="3">
        <v>1864260669.9245999</v>
      </c>
    </row>
    <row r="2056" spans="1:5" ht="16.350000000000001" customHeight="1" x14ac:dyDescent="0.25">
      <c r="A2056" s="14">
        <v>42272</v>
      </c>
      <c r="B2056" s="3">
        <v>62411742331.800003</v>
      </c>
      <c r="C2056" s="3">
        <v>32085876732.778381</v>
      </c>
      <c r="D2056" s="3">
        <v>28453513329.067623</v>
      </c>
      <c r="E2056" s="3">
        <v>1872352269.954</v>
      </c>
    </row>
    <row r="2057" spans="1:5" ht="16.350000000000001" customHeight="1" x14ac:dyDescent="0.25">
      <c r="A2057" s="14">
        <v>42271</v>
      </c>
      <c r="B2057" s="3">
        <v>62276618616.519997</v>
      </c>
      <c r="C2057" s="3">
        <v>32016409630.75293</v>
      </c>
      <c r="D2057" s="3">
        <v>28391910427.271469</v>
      </c>
      <c r="E2057" s="3">
        <v>1868298558.4955997</v>
      </c>
    </row>
    <row r="2058" spans="1:5" ht="16.350000000000001" customHeight="1" x14ac:dyDescent="0.25">
      <c r="A2058" s="14">
        <v>42270</v>
      </c>
      <c r="B2058" s="3">
        <v>62231265045.769997</v>
      </c>
      <c r="C2058" s="3">
        <v>31993093360.030354</v>
      </c>
      <c r="D2058" s="3">
        <v>28371233734.366543</v>
      </c>
      <c r="E2058" s="3">
        <v>1866937951.3730998</v>
      </c>
    </row>
    <row r="2059" spans="1:5" ht="16.350000000000001" customHeight="1" x14ac:dyDescent="0.25">
      <c r="A2059" s="14">
        <v>42269</v>
      </c>
      <c r="B2059" s="3">
        <v>62283131947.650002</v>
      </c>
      <c r="C2059" s="3">
        <v>32019758134.286865</v>
      </c>
      <c r="D2059" s="3">
        <v>28394879854.933636</v>
      </c>
      <c r="E2059" s="3">
        <v>1868493958.4294999</v>
      </c>
    </row>
    <row r="2060" spans="1:5" ht="16.350000000000001" customHeight="1" x14ac:dyDescent="0.25">
      <c r="A2060" s="14">
        <v>42268</v>
      </c>
      <c r="B2060" s="3">
        <v>62337747141.300003</v>
      </c>
      <c r="C2060" s="3">
        <v>32047835805.342331</v>
      </c>
      <c r="D2060" s="3">
        <v>28419778921.718674</v>
      </c>
      <c r="E2060" s="3">
        <v>1870132414.2390001</v>
      </c>
    </row>
    <row r="2061" spans="1:5" ht="16.350000000000001" customHeight="1" x14ac:dyDescent="0.25">
      <c r="A2061" s="14">
        <v>42265</v>
      </c>
      <c r="B2061" s="3">
        <v>62179435646.940002</v>
      </c>
      <c r="C2061" s="3">
        <v>31966447866.091854</v>
      </c>
      <c r="D2061" s="3">
        <v>28347604711.439949</v>
      </c>
      <c r="E2061" s="3">
        <v>1865383069.4082</v>
      </c>
    </row>
    <row r="2062" spans="1:5" ht="16.350000000000001" customHeight="1" x14ac:dyDescent="0.25">
      <c r="A2062" s="14">
        <v>42264</v>
      </c>
      <c r="B2062" s="3">
        <v>63056103251.889999</v>
      </c>
      <c r="C2062" s="3">
        <v>32417142681.79665</v>
      </c>
      <c r="D2062" s="3">
        <v>28747277472.536652</v>
      </c>
      <c r="E2062" s="3">
        <v>1891683097.5567</v>
      </c>
    </row>
    <row r="2063" spans="1:5" ht="16.350000000000001" customHeight="1" x14ac:dyDescent="0.25">
      <c r="A2063" s="14">
        <v>42263</v>
      </c>
      <c r="B2063" s="3">
        <v>63170726783.610001</v>
      </c>
      <c r="C2063" s="3">
        <v>32476070639.453903</v>
      </c>
      <c r="D2063" s="3">
        <v>28799534340.6478</v>
      </c>
      <c r="E2063" s="3">
        <v>1895121803.5083001</v>
      </c>
    </row>
    <row r="2064" spans="1:5" ht="16.350000000000001" customHeight="1" x14ac:dyDescent="0.25">
      <c r="A2064" s="14">
        <v>42262</v>
      </c>
      <c r="B2064" s="3">
        <v>62656804556.309998</v>
      </c>
      <c r="C2064" s="3">
        <v>32211863222.398972</v>
      </c>
      <c r="D2064" s="3">
        <v>28565237197.221729</v>
      </c>
      <c r="E2064" s="3">
        <v>1879704136.6892998</v>
      </c>
    </row>
    <row r="2065" spans="1:5" ht="16.350000000000001" customHeight="1" x14ac:dyDescent="0.25">
      <c r="A2065" s="14">
        <v>42261</v>
      </c>
      <c r="B2065" s="3">
        <v>62990065244.870003</v>
      </c>
      <c r="C2065" s="3">
        <v>32383192542.387669</v>
      </c>
      <c r="D2065" s="3">
        <v>28717170745.136234</v>
      </c>
      <c r="E2065" s="3">
        <v>1889701957.3461001</v>
      </c>
    </row>
    <row r="2066" spans="1:5" ht="16.350000000000001" customHeight="1" x14ac:dyDescent="0.25">
      <c r="A2066" s="14">
        <v>42258</v>
      </c>
      <c r="B2066" s="3">
        <v>63119373852.709999</v>
      </c>
      <c r="C2066" s="3">
        <v>32449670097.678211</v>
      </c>
      <c r="D2066" s="3">
        <v>28776122539.450489</v>
      </c>
      <c r="E2066" s="3">
        <v>1893581215.5813</v>
      </c>
    </row>
    <row r="2067" spans="1:5" ht="16.350000000000001" customHeight="1" x14ac:dyDescent="0.25">
      <c r="A2067" s="14">
        <v>42257</v>
      </c>
      <c r="B2067" s="3">
        <v>63050585022.220001</v>
      </c>
      <c r="C2067" s="3">
        <v>32414305759.923302</v>
      </c>
      <c r="D2067" s="3">
        <v>28744761711.6301</v>
      </c>
      <c r="E2067" s="3">
        <v>1891517550.6666</v>
      </c>
    </row>
    <row r="2068" spans="1:5" ht="16.350000000000001" customHeight="1" x14ac:dyDescent="0.25">
      <c r="A2068" s="14">
        <v>42256</v>
      </c>
      <c r="B2068" s="3">
        <v>63003264402.660004</v>
      </c>
      <c r="C2068" s="3">
        <v>32389978229.407509</v>
      </c>
      <c r="D2068" s="3">
        <v>28723188241.172699</v>
      </c>
      <c r="E2068" s="3">
        <v>1890097932.0798001</v>
      </c>
    </row>
    <row r="2069" spans="1:5" ht="16.350000000000001" customHeight="1" x14ac:dyDescent="0.25">
      <c r="A2069" s="14">
        <v>42255</v>
      </c>
      <c r="B2069" s="3">
        <v>62987092473.540001</v>
      </c>
      <c r="C2069" s="3">
        <v>32381664240.646915</v>
      </c>
      <c r="D2069" s="3">
        <v>28715815458.68689</v>
      </c>
      <c r="E2069" s="3">
        <v>1889612774.2061999</v>
      </c>
    </row>
    <row r="2070" spans="1:5" ht="16.350000000000001" customHeight="1" x14ac:dyDescent="0.25">
      <c r="A2070" s="14">
        <v>42254</v>
      </c>
      <c r="B2070" s="3">
        <v>62981163570.809998</v>
      </c>
      <c r="C2070" s="3">
        <v>32378616191.753418</v>
      </c>
      <c r="D2070" s="3">
        <v>28713112471.932281</v>
      </c>
      <c r="E2070" s="3">
        <v>1889434907.1242998</v>
      </c>
    </row>
    <row r="2071" spans="1:5" ht="16.350000000000001" customHeight="1" x14ac:dyDescent="0.25">
      <c r="A2071" s="14">
        <v>42251</v>
      </c>
      <c r="B2071" s="3">
        <v>63084236613.07</v>
      </c>
      <c r="C2071" s="3">
        <v>32431606042.779285</v>
      </c>
      <c r="D2071" s="3">
        <v>28760103471.898613</v>
      </c>
      <c r="E2071" s="3">
        <v>1892527098.3920999</v>
      </c>
    </row>
    <row r="2072" spans="1:5" ht="16.350000000000001" customHeight="1" x14ac:dyDescent="0.25">
      <c r="A2072" s="14">
        <v>42250</v>
      </c>
      <c r="B2072" s="3">
        <v>63470910369.75</v>
      </c>
      <c r="C2072" s="3">
        <v>32630395021.088474</v>
      </c>
      <c r="D2072" s="3">
        <v>28936388037.569027</v>
      </c>
      <c r="E2072" s="3">
        <v>1904127311.0925</v>
      </c>
    </row>
    <row r="2073" spans="1:5" ht="16.350000000000001" customHeight="1" x14ac:dyDescent="0.25">
      <c r="A2073" s="14">
        <v>42249</v>
      </c>
      <c r="B2073" s="3">
        <v>63427587191.580002</v>
      </c>
      <c r="C2073" s="3">
        <v>32608122575.19128</v>
      </c>
      <c r="D2073" s="3">
        <v>28916637000.641323</v>
      </c>
      <c r="E2073" s="3">
        <v>1902827615.7474</v>
      </c>
    </row>
    <row r="2074" spans="1:5" ht="16.350000000000001" customHeight="1" x14ac:dyDescent="0.25">
      <c r="A2074" s="14">
        <v>42248</v>
      </c>
      <c r="B2074" s="3">
        <v>64016301781.360001</v>
      </c>
      <c r="C2074" s="3">
        <v>32910780745.797176</v>
      </c>
      <c r="D2074" s="3">
        <v>29185031982.122025</v>
      </c>
      <c r="E2074" s="3">
        <v>1920489053.4408</v>
      </c>
    </row>
    <row r="2075" spans="1:5" ht="16.350000000000001" customHeight="1" x14ac:dyDescent="0.25">
      <c r="A2075" s="14">
        <v>42247</v>
      </c>
      <c r="B2075" s="3">
        <v>63803568945.18</v>
      </c>
      <c r="C2075" s="3">
        <v>32801414794.717037</v>
      </c>
      <c r="D2075" s="3">
        <v>29088047082.107563</v>
      </c>
      <c r="E2075" s="3">
        <v>1914107068.3553998</v>
      </c>
    </row>
    <row r="2076" spans="1:5" ht="16.350000000000001" customHeight="1" x14ac:dyDescent="0.25">
      <c r="A2076" s="14">
        <v>42244</v>
      </c>
      <c r="B2076" s="3">
        <v>63699180065.040001</v>
      </c>
      <c r="C2076" s="3">
        <v>32747748471.437065</v>
      </c>
      <c r="D2076" s="3">
        <v>29040456191.651737</v>
      </c>
      <c r="E2076" s="3">
        <v>1910975401.9512</v>
      </c>
    </row>
    <row r="2077" spans="1:5" ht="16.350000000000001" customHeight="1" x14ac:dyDescent="0.25">
      <c r="A2077" s="14">
        <v>42243</v>
      </c>
      <c r="B2077" s="3">
        <v>63703573562.82</v>
      </c>
      <c r="C2077" s="3">
        <v>32750007168.645763</v>
      </c>
      <c r="D2077" s="3">
        <v>29042459187.289639</v>
      </c>
      <c r="E2077" s="3">
        <v>1911107206.8845999</v>
      </c>
    </row>
    <row r="2078" spans="1:5" ht="16.350000000000001" customHeight="1" x14ac:dyDescent="0.25">
      <c r="A2078" s="14">
        <v>42242</v>
      </c>
      <c r="B2078" s="3">
        <v>63564805198.230003</v>
      </c>
      <c r="C2078" s="3">
        <v>32678666352.410046</v>
      </c>
      <c r="D2078" s="3">
        <v>28979194689.873062</v>
      </c>
      <c r="E2078" s="3">
        <v>1906944155.9469001</v>
      </c>
    </row>
    <row r="2079" spans="1:5" ht="16.350000000000001" customHeight="1" x14ac:dyDescent="0.25">
      <c r="A2079" s="14">
        <v>42241</v>
      </c>
      <c r="B2079" s="3">
        <v>63468343648.900002</v>
      </c>
      <c r="C2079" s="3">
        <v>32629075469.89949</v>
      </c>
      <c r="D2079" s="3">
        <v>28935217869.533512</v>
      </c>
      <c r="E2079" s="3">
        <v>1904050309.467</v>
      </c>
    </row>
    <row r="2080" spans="1:5" ht="16.350000000000001" customHeight="1" x14ac:dyDescent="0.25">
      <c r="A2080" s="14">
        <v>42240</v>
      </c>
      <c r="B2080" s="3">
        <v>63467529853.870003</v>
      </c>
      <c r="C2080" s="3">
        <v>32628657097.874569</v>
      </c>
      <c r="D2080" s="3">
        <v>28934846860.379337</v>
      </c>
      <c r="E2080" s="3">
        <v>1904025895.6161001</v>
      </c>
    </row>
    <row r="2081" spans="1:5" ht="16.350000000000001" customHeight="1" x14ac:dyDescent="0.25">
      <c r="A2081" s="14">
        <v>42237</v>
      </c>
      <c r="B2081" s="3">
        <v>63812522293.379997</v>
      </c>
      <c r="C2081" s="3">
        <v>32806017711.026657</v>
      </c>
      <c r="D2081" s="3">
        <v>29092128913.551941</v>
      </c>
      <c r="E2081" s="3">
        <v>1914375668.8013999</v>
      </c>
    </row>
    <row r="2082" spans="1:5" ht="16.350000000000001" customHeight="1" x14ac:dyDescent="0.25">
      <c r="A2082" s="14">
        <v>42236</v>
      </c>
      <c r="B2082" s="3">
        <v>64045358921.059998</v>
      </c>
      <c r="C2082" s="3">
        <v>32925719021.316944</v>
      </c>
      <c r="D2082" s="3">
        <v>29198279132.111256</v>
      </c>
      <c r="E2082" s="3">
        <v>1921360767.6317999</v>
      </c>
    </row>
    <row r="2083" spans="1:5" ht="16.350000000000001" customHeight="1" x14ac:dyDescent="0.25">
      <c r="A2083" s="14">
        <v>42235</v>
      </c>
      <c r="B2083" s="3">
        <v>64254126940.860001</v>
      </c>
      <c r="C2083" s="3">
        <v>33033046660.296127</v>
      </c>
      <c r="D2083" s="3">
        <v>29293456472.338078</v>
      </c>
      <c r="E2083" s="3">
        <v>1927623808.2258</v>
      </c>
    </row>
    <row r="2084" spans="1:5" ht="16.350000000000001" customHeight="1" x14ac:dyDescent="0.25">
      <c r="A2084" s="14">
        <v>42234</v>
      </c>
      <c r="B2084" s="3">
        <v>64463813186.370003</v>
      </c>
      <c r="C2084" s="3">
        <v>33140846359.11282</v>
      </c>
      <c r="D2084" s="3">
        <v>29389052431.666084</v>
      </c>
      <c r="E2084" s="3">
        <v>1933914395.5911</v>
      </c>
    </row>
    <row r="2085" spans="1:5" ht="16.350000000000001" customHeight="1" x14ac:dyDescent="0.25">
      <c r="A2085" s="14">
        <v>42233</v>
      </c>
      <c r="B2085" s="3">
        <v>64353089757.699997</v>
      </c>
      <c r="C2085" s="3">
        <v>33083923444.433567</v>
      </c>
      <c r="D2085" s="3">
        <v>29338573620.535431</v>
      </c>
      <c r="E2085" s="3">
        <v>1930592692.7309999</v>
      </c>
    </row>
    <row r="2086" spans="1:5" ht="16.350000000000001" customHeight="1" x14ac:dyDescent="0.25">
      <c r="A2086" s="14">
        <v>42230</v>
      </c>
      <c r="B2086" s="3">
        <v>64473211349.599998</v>
      </c>
      <c r="C2086" s="3">
        <v>33145677954.829361</v>
      </c>
      <c r="D2086" s="3">
        <v>29393337054.282642</v>
      </c>
      <c r="E2086" s="3">
        <v>1934196340.4879999</v>
      </c>
    </row>
    <row r="2087" spans="1:5" ht="16.350000000000001" customHeight="1" x14ac:dyDescent="0.25">
      <c r="A2087" s="14">
        <v>42229</v>
      </c>
      <c r="B2087" s="3">
        <v>64683091141.440002</v>
      </c>
      <c r="C2087" s="3">
        <v>33253577155.814304</v>
      </c>
      <c r="D2087" s="3">
        <v>29489021251.3825</v>
      </c>
      <c r="E2087" s="3">
        <v>1940492734.2432001</v>
      </c>
    </row>
    <row r="2088" spans="1:5" ht="16.350000000000001" customHeight="1" x14ac:dyDescent="0.25">
      <c r="A2088" s="14">
        <v>42228</v>
      </c>
      <c r="B2088" s="3">
        <v>64614272368.559998</v>
      </c>
      <c r="C2088" s="3">
        <v>33218197424.676693</v>
      </c>
      <c r="D2088" s="3">
        <v>29457646772.826504</v>
      </c>
      <c r="E2088" s="3">
        <v>1938428171.0567999</v>
      </c>
    </row>
    <row r="2089" spans="1:5" ht="16.350000000000001" customHeight="1" x14ac:dyDescent="0.25">
      <c r="A2089" s="14">
        <v>42227</v>
      </c>
      <c r="B2089" s="3">
        <v>65107008228.989998</v>
      </c>
      <c r="C2089" s="3">
        <v>33471512930.523758</v>
      </c>
      <c r="D2089" s="3">
        <v>29682285051.596542</v>
      </c>
      <c r="E2089" s="3">
        <v>1953210246.8697</v>
      </c>
    </row>
    <row r="2090" spans="1:5" ht="16.350000000000001" customHeight="1" x14ac:dyDescent="0.25">
      <c r="A2090" s="14">
        <v>42226</v>
      </c>
      <c r="B2090" s="3">
        <v>65283326175.709999</v>
      </c>
      <c r="C2090" s="3">
        <v>33562157986.93251</v>
      </c>
      <c r="D2090" s="3">
        <v>29762668403.506191</v>
      </c>
      <c r="E2090" s="3">
        <v>1958499785.2712998</v>
      </c>
    </row>
    <row r="2091" spans="1:5" ht="16.350000000000001" customHeight="1" x14ac:dyDescent="0.25">
      <c r="A2091" s="14">
        <v>42223</v>
      </c>
      <c r="B2091" s="3">
        <v>65351322169.400002</v>
      </c>
      <c r="C2091" s="3">
        <v>33597114727.28854</v>
      </c>
      <c r="D2091" s="3">
        <v>29793667777.029461</v>
      </c>
      <c r="E2091" s="3">
        <v>1960539665.082</v>
      </c>
    </row>
    <row r="2092" spans="1:5" ht="16.350000000000001" customHeight="1" x14ac:dyDescent="0.25">
      <c r="A2092" s="14">
        <v>42222</v>
      </c>
      <c r="B2092" s="3">
        <v>65560400523.529999</v>
      </c>
      <c r="C2092" s="3">
        <v>33704601909.146774</v>
      </c>
      <c r="D2092" s="3">
        <v>29888986598.67733</v>
      </c>
      <c r="E2092" s="3">
        <v>1966812015.7059</v>
      </c>
    </row>
    <row r="2093" spans="1:5" ht="16.350000000000001" customHeight="1" x14ac:dyDescent="0.25">
      <c r="A2093" s="14">
        <v>42221</v>
      </c>
      <c r="B2093" s="3">
        <v>65762227070.730003</v>
      </c>
      <c r="C2093" s="3">
        <v>33808360937.062294</v>
      </c>
      <c r="D2093" s="3">
        <v>29980999321.545811</v>
      </c>
      <c r="E2093" s="3">
        <v>1972866812.1219001</v>
      </c>
    </row>
    <row r="2094" spans="1:5" ht="16.350000000000001" customHeight="1" x14ac:dyDescent="0.25">
      <c r="A2094" s="14">
        <v>42220</v>
      </c>
      <c r="B2094" s="3">
        <v>65580739179.269997</v>
      </c>
      <c r="C2094" s="3">
        <v>33715058012.062706</v>
      </c>
      <c r="D2094" s="3">
        <v>29898258991.829193</v>
      </c>
      <c r="E2094" s="3">
        <v>1967422175.3780999</v>
      </c>
    </row>
    <row r="2095" spans="1:5" ht="16.350000000000001" customHeight="1" x14ac:dyDescent="0.25">
      <c r="A2095" s="14">
        <v>42219</v>
      </c>
      <c r="B2095" s="3">
        <v>65608322811.019997</v>
      </c>
      <c r="C2095" s="3">
        <v>33729238757.145382</v>
      </c>
      <c r="D2095" s="3">
        <v>29910834369.544018</v>
      </c>
      <c r="E2095" s="3">
        <v>1968249684.3305998</v>
      </c>
    </row>
    <row r="2096" spans="1:5" ht="16.350000000000001" customHeight="1" x14ac:dyDescent="0.25">
      <c r="A2096" s="14">
        <v>42216</v>
      </c>
      <c r="B2096" s="3">
        <v>66265037291.330002</v>
      </c>
      <c r="C2096" s="3">
        <v>34066855671.472755</v>
      </c>
      <c r="D2096" s="3">
        <v>30210230501.117352</v>
      </c>
      <c r="E2096" s="3">
        <v>1987951118.7398999</v>
      </c>
    </row>
    <row r="2097" spans="1:5" ht="16.350000000000001" customHeight="1" x14ac:dyDescent="0.25">
      <c r="A2097" s="14">
        <v>42215</v>
      </c>
      <c r="B2097" s="3">
        <v>64803275530.080002</v>
      </c>
      <c r="C2097" s="3">
        <v>33315363950.01413</v>
      </c>
      <c r="D2097" s="3">
        <v>29543813314.163475</v>
      </c>
      <c r="E2097" s="3">
        <v>1944098265.9024</v>
      </c>
    </row>
    <row r="2098" spans="1:5" ht="16.350000000000001" customHeight="1" x14ac:dyDescent="0.25">
      <c r="A2098" s="14">
        <v>42214</v>
      </c>
      <c r="B2098" s="3">
        <v>64660079481.279999</v>
      </c>
      <c r="C2098" s="3">
        <v>33241746861.326046</v>
      </c>
      <c r="D2098" s="3">
        <v>29478530235.515553</v>
      </c>
      <c r="E2098" s="3">
        <v>1939802384.4383998</v>
      </c>
    </row>
    <row r="2099" spans="1:5" ht="16.350000000000001" customHeight="1" x14ac:dyDescent="0.25">
      <c r="A2099" s="14">
        <v>42213</v>
      </c>
      <c r="B2099" s="3">
        <v>64644766924.620003</v>
      </c>
      <c r="C2099" s="3">
        <v>33233874675.947144</v>
      </c>
      <c r="D2099" s="3">
        <v>29471549240.934261</v>
      </c>
      <c r="E2099" s="3">
        <v>1939343007.7386</v>
      </c>
    </row>
    <row r="2100" spans="1:5" ht="16.350000000000001" customHeight="1" x14ac:dyDescent="0.25">
      <c r="A2100" s="14">
        <v>42212</v>
      </c>
      <c r="B2100" s="3">
        <v>64547602782.139999</v>
      </c>
      <c r="C2100" s="3">
        <v>33183922590.298172</v>
      </c>
      <c r="D2100" s="3">
        <v>29427252108.377628</v>
      </c>
      <c r="E2100" s="3">
        <v>1936428083.4642</v>
      </c>
    </row>
    <row r="2101" spans="1:5" ht="16.350000000000001" customHeight="1" x14ac:dyDescent="0.25">
      <c r="A2101" s="14">
        <v>42209</v>
      </c>
      <c r="B2101" s="3">
        <v>64762903026.019997</v>
      </c>
      <c r="C2101" s="3">
        <v>33294608445.67688</v>
      </c>
      <c r="D2101" s="3">
        <v>29525407489.562519</v>
      </c>
      <c r="E2101" s="3">
        <v>1942887090.7805998</v>
      </c>
    </row>
    <row r="2102" spans="1:5" ht="16.350000000000001" customHeight="1" x14ac:dyDescent="0.25">
      <c r="A2102" s="14">
        <v>42208</v>
      </c>
      <c r="B2102" s="3">
        <v>64709984192.559998</v>
      </c>
      <c r="C2102" s="3">
        <v>33267402873.395096</v>
      </c>
      <c r="D2102" s="3">
        <v>29501281793.388103</v>
      </c>
      <c r="E2102" s="3">
        <v>1941299525.7767999</v>
      </c>
    </row>
    <row r="2103" spans="1:5" ht="16.350000000000001" customHeight="1" x14ac:dyDescent="0.25">
      <c r="A2103" s="14">
        <v>42207</v>
      </c>
      <c r="B2103" s="3">
        <v>65004013243.830002</v>
      </c>
      <c r="C2103" s="3">
        <v>33418563208.653004</v>
      </c>
      <c r="D2103" s="3">
        <v>29635329637.862099</v>
      </c>
      <c r="E2103" s="3">
        <v>1950120397.3148999</v>
      </c>
    </row>
    <row r="2104" spans="1:5" ht="16.350000000000001" customHeight="1" x14ac:dyDescent="0.25">
      <c r="A2104" s="14">
        <v>42206</v>
      </c>
      <c r="B2104" s="3">
        <v>65045593602.190002</v>
      </c>
      <c r="C2104" s="3">
        <v>33439939670.88588</v>
      </c>
      <c r="D2104" s="3">
        <v>29654286123.238422</v>
      </c>
      <c r="E2104" s="3">
        <v>1951367808.0657001</v>
      </c>
    </row>
    <row r="2105" spans="1:5" ht="16.350000000000001" customHeight="1" x14ac:dyDescent="0.25">
      <c r="A2105" s="14">
        <v>42205</v>
      </c>
      <c r="B2105" s="3">
        <v>65082385506.470001</v>
      </c>
      <c r="C2105" s="3">
        <v>33458854388.876228</v>
      </c>
      <c r="D2105" s="3">
        <v>29671059552.399673</v>
      </c>
      <c r="E2105" s="3">
        <v>1952471565.1940999</v>
      </c>
    </row>
    <row r="2106" spans="1:5" ht="16.350000000000001" customHeight="1" x14ac:dyDescent="0.25">
      <c r="A2106" s="14">
        <v>42202</v>
      </c>
      <c r="B2106" s="3">
        <v>65090349033.900002</v>
      </c>
      <c r="C2106" s="3">
        <v>33462948438.327991</v>
      </c>
      <c r="D2106" s="3">
        <v>29674690124.555012</v>
      </c>
      <c r="E2106" s="3">
        <v>1952710471.017</v>
      </c>
    </row>
    <row r="2107" spans="1:5" ht="16.350000000000001" customHeight="1" x14ac:dyDescent="0.25">
      <c r="A2107" s="14">
        <v>42201</v>
      </c>
      <c r="B2107" s="3">
        <v>65270115758.540001</v>
      </c>
      <c r="C2107" s="3">
        <v>33555366511.465416</v>
      </c>
      <c r="D2107" s="3">
        <v>29756645774.31839</v>
      </c>
      <c r="E2107" s="3">
        <v>1958103472.7561998</v>
      </c>
    </row>
    <row r="2108" spans="1:5" ht="16.350000000000001" customHeight="1" x14ac:dyDescent="0.25">
      <c r="A2108" s="14">
        <v>42200</v>
      </c>
      <c r="B2108" s="3">
        <v>65014953817.080002</v>
      </c>
      <c r="C2108" s="3">
        <v>33424187757.360828</v>
      </c>
      <c r="D2108" s="3">
        <v>29640317445.206776</v>
      </c>
      <c r="E2108" s="3">
        <v>1950448614.5123999</v>
      </c>
    </row>
    <row r="2109" spans="1:5" ht="16.350000000000001" customHeight="1" x14ac:dyDescent="0.25">
      <c r="A2109" s="14">
        <v>42199</v>
      </c>
      <c r="B2109" s="3">
        <v>64771369442.220001</v>
      </c>
      <c r="C2109" s="3">
        <v>33298961030.245304</v>
      </c>
      <c r="D2109" s="3">
        <v>29529267328.708099</v>
      </c>
      <c r="E2109" s="3">
        <v>1943141083.2665999</v>
      </c>
    </row>
    <row r="2110" spans="1:5" ht="16.350000000000001" customHeight="1" x14ac:dyDescent="0.25">
      <c r="A2110" s="14">
        <v>42198</v>
      </c>
      <c r="B2110" s="3">
        <v>64856667343.07</v>
      </c>
      <c r="C2110" s="3">
        <v>33342812681.072289</v>
      </c>
      <c r="D2110" s="3">
        <v>29568154641.705616</v>
      </c>
      <c r="E2110" s="3">
        <v>1945700020.2921</v>
      </c>
    </row>
    <row r="2111" spans="1:5" ht="16.350000000000001" customHeight="1" x14ac:dyDescent="0.25">
      <c r="A2111" s="14">
        <v>42195</v>
      </c>
      <c r="B2111" s="3">
        <v>64513074037.800003</v>
      </c>
      <c r="C2111" s="3">
        <v>33166171362.832981</v>
      </c>
      <c r="D2111" s="3">
        <v>29411510453.833023</v>
      </c>
      <c r="E2111" s="3">
        <v>1935392221.1340001</v>
      </c>
    </row>
    <row r="2112" spans="1:5" ht="16.350000000000001" customHeight="1" x14ac:dyDescent="0.25">
      <c r="A2112" s="14">
        <v>42194</v>
      </c>
      <c r="B2112" s="3">
        <v>64913628138.370003</v>
      </c>
      <c r="C2112" s="3">
        <v>33372096225.93602</v>
      </c>
      <c r="D2112" s="3">
        <v>29594123068.282887</v>
      </c>
      <c r="E2112" s="3">
        <v>1947408844.1510999</v>
      </c>
    </row>
    <row r="2113" spans="1:5" ht="16.350000000000001" customHeight="1" x14ac:dyDescent="0.25">
      <c r="A2113" s="14">
        <v>42193</v>
      </c>
      <c r="B2113" s="3">
        <v>65227787948.440002</v>
      </c>
      <c r="C2113" s="3">
        <v>33533605784.293007</v>
      </c>
      <c r="D2113" s="3">
        <v>29737348525.693798</v>
      </c>
      <c r="E2113" s="3">
        <v>1956833638.4532001</v>
      </c>
    </row>
    <row r="2114" spans="1:5" ht="16.350000000000001" customHeight="1" x14ac:dyDescent="0.25">
      <c r="A2114" s="14">
        <v>42192</v>
      </c>
      <c r="B2114" s="3">
        <v>65637207979.190002</v>
      </c>
      <c r="C2114" s="3">
        <v>33744088622.101582</v>
      </c>
      <c r="D2114" s="3">
        <v>29924003117.712723</v>
      </c>
      <c r="E2114" s="3">
        <v>1969116239.3757</v>
      </c>
    </row>
    <row r="2115" spans="1:5" ht="16.350000000000001" customHeight="1" x14ac:dyDescent="0.25">
      <c r="A2115" s="14">
        <v>42191</v>
      </c>
      <c r="B2115" s="3">
        <v>66688185721.519997</v>
      </c>
      <c r="C2115" s="3">
        <v>34284396279.43343</v>
      </c>
      <c r="D2115" s="3">
        <v>30403143870.440968</v>
      </c>
      <c r="E2115" s="3">
        <v>2000645571.6455998</v>
      </c>
    </row>
    <row r="2116" spans="1:5" ht="16.350000000000001" customHeight="1" x14ac:dyDescent="0.25">
      <c r="A2116" s="14">
        <v>42188</v>
      </c>
      <c r="B2116" s="3">
        <v>66868552935.389999</v>
      </c>
      <c r="C2116" s="3">
        <v>34377123064.084</v>
      </c>
      <c r="D2116" s="3">
        <v>30485373283.244301</v>
      </c>
      <c r="E2116" s="3">
        <v>2006056588.0616999</v>
      </c>
    </row>
    <row r="2117" spans="1:5" ht="16.350000000000001" customHeight="1" x14ac:dyDescent="0.25">
      <c r="A2117" s="14">
        <v>42187</v>
      </c>
      <c r="B2117" s="3">
        <v>66907889975.989998</v>
      </c>
      <c r="C2117" s="3">
        <v>34397346236.656456</v>
      </c>
      <c r="D2117" s="3">
        <v>30503307040.053841</v>
      </c>
      <c r="E2117" s="3">
        <v>2007236699.2796998</v>
      </c>
    </row>
    <row r="2118" spans="1:5" ht="16.350000000000001" customHeight="1" x14ac:dyDescent="0.25">
      <c r="A2118" s="14">
        <v>42186</v>
      </c>
      <c r="B2118" s="3">
        <v>66614620968.739998</v>
      </c>
      <c r="C2118" s="3">
        <v>34246576640.029232</v>
      </c>
      <c r="D2118" s="3">
        <v>30369605699.648567</v>
      </c>
      <c r="E2118" s="3">
        <v>1998438629.0621998</v>
      </c>
    </row>
    <row r="2119" spans="1:5" ht="16.350000000000001" customHeight="1" x14ac:dyDescent="0.25">
      <c r="A2119" s="14">
        <v>42185</v>
      </c>
      <c r="B2119" s="3">
        <v>67141763647.940002</v>
      </c>
      <c r="C2119" s="3">
        <v>34517580691.405952</v>
      </c>
      <c r="D2119" s="3">
        <v>30609930047.095848</v>
      </c>
      <c r="E2119" s="3">
        <v>2014252909.4382</v>
      </c>
    </row>
    <row r="2120" spans="1:5" ht="16.350000000000001" customHeight="1" x14ac:dyDescent="0.25">
      <c r="A2120" s="14">
        <v>42184</v>
      </c>
      <c r="B2120" s="3">
        <v>67283196398.379997</v>
      </c>
      <c r="C2120" s="3">
        <v>34590291268.407158</v>
      </c>
      <c r="D2120" s="3">
        <v>30674409238.021442</v>
      </c>
      <c r="E2120" s="3">
        <v>2018495891.9513998</v>
      </c>
    </row>
    <row r="2121" spans="1:5" ht="16.350000000000001" customHeight="1" x14ac:dyDescent="0.25">
      <c r="A2121" s="14">
        <v>42181</v>
      </c>
      <c r="B2121" s="3">
        <v>66952869980.360001</v>
      </c>
      <c r="C2121" s="3">
        <v>34420470456.903076</v>
      </c>
      <c r="D2121" s="3">
        <v>30523813424.046127</v>
      </c>
      <c r="E2121" s="3">
        <v>2008586099.4108</v>
      </c>
    </row>
    <row r="2122" spans="1:5" ht="16.350000000000001" customHeight="1" x14ac:dyDescent="0.25">
      <c r="A2122" s="14">
        <v>42180</v>
      </c>
      <c r="B2122" s="3">
        <v>66689500447.379997</v>
      </c>
      <c r="C2122" s="3">
        <v>34285072179.998058</v>
      </c>
      <c r="D2122" s="3">
        <v>30403743253.960541</v>
      </c>
      <c r="E2122" s="3">
        <v>2000685013.4213998</v>
      </c>
    </row>
    <row r="2123" spans="1:5" ht="16.350000000000001" customHeight="1" x14ac:dyDescent="0.25">
      <c r="A2123" s="14">
        <v>42179</v>
      </c>
      <c r="B2123" s="3">
        <v>66618156019.730003</v>
      </c>
      <c r="C2123" s="3">
        <v>34248394009.743195</v>
      </c>
      <c r="D2123" s="3">
        <v>30371217329.394909</v>
      </c>
      <c r="E2123" s="3">
        <v>1998544680.5919001</v>
      </c>
    </row>
    <row r="2124" spans="1:5" ht="16.350000000000001" customHeight="1" x14ac:dyDescent="0.25">
      <c r="A2124" s="14">
        <v>42178</v>
      </c>
      <c r="B2124" s="3">
        <v>66693123934.739998</v>
      </c>
      <c r="C2124" s="3">
        <v>34286935014.849834</v>
      </c>
      <c r="D2124" s="3">
        <v>30405395201.847965</v>
      </c>
      <c r="E2124" s="3">
        <v>2000793718.0421999</v>
      </c>
    </row>
    <row r="2125" spans="1:5" ht="16.350000000000001" customHeight="1" x14ac:dyDescent="0.25">
      <c r="A2125" s="14">
        <v>42177</v>
      </c>
      <c r="B2125" s="3">
        <v>66424255002.309998</v>
      </c>
      <c r="C2125" s="3">
        <v>34148709496.687569</v>
      </c>
      <c r="D2125" s="3">
        <v>30282817855.553131</v>
      </c>
      <c r="E2125" s="3">
        <v>1992727650.0692999</v>
      </c>
    </row>
    <row r="2126" spans="1:5" ht="16.350000000000001" customHeight="1" x14ac:dyDescent="0.25">
      <c r="A2126" s="14">
        <v>42174</v>
      </c>
      <c r="B2126" s="3">
        <v>67227363139.120003</v>
      </c>
      <c r="C2126" s="3">
        <v>34561587389.821594</v>
      </c>
      <c r="D2126" s="3">
        <v>30648954855.124809</v>
      </c>
      <c r="E2126" s="3">
        <v>2016820894.1736</v>
      </c>
    </row>
    <row r="2127" spans="1:5" ht="16.350000000000001" customHeight="1" x14ac:dyDescent="0.25">
      <c r="A2127" s="14">
        <v>42173</v>
      </c>
      <c r="B2127" s="3">
        <v>67383560295.669998</v>
      </c>
      <c r="C2127" s="3">
        <v>34641888348.003944</v>
      </c>
      <c r="D2127" s="3">
        <v>30720165138.795956</v>
      </c>
      <c r="E2127" s="3">
        <v>2021506808.8700998</v>
      </c>
    </row>
    <row r="2128" spans="1:5" ht="16.350000000000001" customHeight="1" x14ac:dyDescent="0.25">
      <c r="A2128" s="14">
        <v>42172</v>
      </c>
      <c r="B2128" s="3">
        <v>67562945247.550003</v>
      </c>
      <c r="C2128" s="3">
        <v>34734110151.765457</v>
      </c>
      <c r="D2128" s="3">
        <v>30801946738.358047</v>
      </c>
      <c r="E2128" s="3">
        <v>2026888357.4265001</v>
      </c>
    </row>
    <row r="2129" spans="1:5" ht="16.350000000000001" customHeight="1" x14ac:dyDescent="0.25">
      <c r="A2129" s="14">
        <v>42171</v>
      </c>
      <c r="B2129" s="3">
        <v>67033023617.790001</v>
      </c>
      <c r="C2129" s="3">
        <v>34461677441.905838</v>
      </c>
      <c r="D2129" s="3">
        <v>30560355467.350464</v>
      </c>
      <c r="E2129" s="3">
        <v>2010990708.5337</v>
      </c>
    </row>
    <row r="2130" spans="1:5" ht="16.350000000000001" customHeight="1" x14ac:dyDescent="0.25">
      <c r="A2130" s="14">
        <v>42170</v>
      </c>
      <c r="B2130" s="3">
        <v>66978746727.339996</v>
      </c>
      <c r="C2130" s="3">
        <v>34433773692.52549</v>
      </c>
      <c r="D2130" s="3">
        <v>30535610632.994305</v>
      </c>
      <c r="E2130" s="3">
        <v>2009362401.8201997</v>
      </c>
    </row>
    <row r="2131" spans="1:5" ht="16.350000000000001" customHeight="1" x14ac:dyDescent="0.25">
      <c r="A2131" s="14">
        <v>42167</v>
      </c>
      <c r="B2131" s="3">
        <v>66897468391.699997</v>
      </c>
      <c r="C2131" s="3">
        <v>34391988500.172966</v>
      </c>
      <c r="D2131" s="3">
        <v>30498555839.776031</v>
      </c>
      <c r="E2131" s="3">
        <v>2006924051.7509999</v>
      </c>
    </row>
    <row r="2132" spans="1:5" ht="16.350000000000001" customHeight="1" x14ac:dyDescent="0.25">
      <c r="A2132" s="14">
        <v>42166</v>
      </c>
      <c r="B2132" s="3">
        <v>66871061023.68</v>
      </c>
      <c r="C2132" s="3">
        <v>34378412472.273888</v>
      </c>
      <c r="D2132" s="3">
        <v>30486516720.695713</v>
      </c>
      <c r="E2132" s="3">
        <v>2006131830.7103999</v>
      </c>
    </row>
    <row r="2133" spans="1:5" ht="16.350000000000001" customHeight="1" x14ac:dyDescent="0.25">
      <c r="A2133" s="14">
        <v>42165</v>
      </c>
      <c r="B2133" s="3">
        <v>66788921963.25</v>
      </c>
      <c r="C2133" s="3">
        <v>34336184781.306824</v>
      </c>
      <c r="D2133" s="3">
        <v>30449069523.045677</v>
      </c>
      <c r="E2133" s="3">
        <v>2003667658.8975</v>
      </c>
    </row>
    <row r="2134" spans="1:5" ht="16.350000000000001" customHeight="1" x14ac:dyDescent="0.25">
      <c r="A2134" s="14">
        <v>42164</v>
      </c>
      <c r="B2134" s="3">
        <v>66817552058.879997</v>
      </c>
      <c r="C2134" s="3">
        <v>34350903513.470207</v>
      </c>
      <c r="D2134" s="3">
        <v>30462121983.643394</v>
      </c>
      <c r="E2134" s="3">
        <v>2004526561.7663999</v>
      </c>
    </row>
    <row r="2135" spans="1:5" ht="16.350000000000001" customHeight="1" x14ac:dyDescent="0.25">
      <c r="A2135" s="14">
        <v>42163</v>
      </c>
      <c r="B2135" s="3">
        <v>67073038465.620003</v>
      </c>
      <c r="C2135" s="3">
        <v>34482249075.175247</v>
      </c>
      <c r="D2135" s="3">
        <v>30578598236.476162</v>
      </c>
      <c r="E2135" s="3">
        <v>2012191153.9686</v>
      </c>
    </row>
    <row r="2136" spans="1:5" ht="16.350000000000001" customHeight="1" x14ac:dyDescent="0.25">
      <c r="A2136" s="14">
        <v>42160</v>
      </c>
      <c r="B2136" s="3">
        <v>67049383683.050003</v>
      </c>
      <c r="C2136" s="3">
        <v>34470088151.456009</v>
      </c>
      <c r="D2136" s="3">
        <v>30567814021.102497</v>
      </c>
      <c r="E2136" s="3">
        <v>2011481510.4914999</v>
      </c>
    </row>
    <row r="2137" spans="1:5" ht="16.350000000000001" customHeight="1" x14ac:dyDescent="0.25">
      <c r="A2137" s="14">
        <v>42159</v>
      </c>
      <c r="B2137" s="3">
        <v>67550798548.139999</v>
      </c>
      <c r="C2137" s="3">
        <v>34727865533.59877</v>
      </c>
      <c r="D2137" s="3">
        <v>30796409058.097027</v>
      </c>
      <c r="E2137" s="3">
        <v>2026523956.4441998</v>
      </c>
    </row>
    <row r="2138" spans="1:5" ht="16.350000000000001" customHeight="1" x14ac:dyDescent="0.25">
      <c r="A2138" s="14">
        <v>42158</v>
      </c>
      <c r="B2138" s="3">
        <v>67900967463.129997</v>
      </c>
      <c r="C2138" s="3">
        <v>34907887372.795135</v>
      </c>
      <c r="D2138" s="3">
        <v>30956051066.440968</v>
      </c>
      <c r="E2138" s="3">
        <v>2037029023.8938999</v>
      </c>
    </row>
    <row r="2139" spans="1:5" ht="16.350000000000001" customHeight="1" x14ac:dyDescent="0.25">
      <c r="A2139" s="14">
        <v>42157</v>
      </c>
      <c r="B2139" s="3">
        <v>67629420404.760002</v>
      </c>
      <c r="C2139" s="3">
        <v>34768285030.08712</v>
      </c>
      <c r="D2139" s="3">
        <v>30832252762.530087</v>
      </c>
      <c r="E2139" s="3">
        <v>2028882612.1428001</v>
      </c>
    </row>
    <row r="2140" spans="1:5" ht="16.350000000000001" customHeight="1" x14ac:dyDescent="0.25">
      <c r="A2140" s="14">
        <v>42156</v>
      </c>
      <c r="B2140" s="3">
        <v>66786362932.82</v>
      </c>
      <c r="C2140" s="3">
        <v>34334869183.76276</v>
      </c>
      <c r="D2140" s="3">
        <v>30447902861.072639</v>
      </c>
      <c r="E2140" s="3">
        <v>2003590887.9845998</v>
      </c>
    </row>
    <row r="2141" spans="1:5" ht="16.350000000000001" customHeight="1" x14ac:dyDescent="0.25">
      <c r="A2141" s="14">
        <v>42153</v>
      </c>
      <c r="B2141" s="3">
        <v>66040233884.900002</v>
      </c>
      <c r="C2141" s="3">
        <v>33951284240.227093</v>
      </c>
      <c r="D2141" s="3">
        <v>30107742628.125912</v>
      </c>
      <c r="E2141" s="3">
        <v>1981207016.5469999</v>
      </c>
    </row>
    <row r="2142" spans="1:5" ht="16.350000000000001" customHeight="1" x14ac:dyDescent="0.25">
      <c r="A2142" s="14">
        <v>42152</v>
      </c>
      <c r="B2142" s="3">
        <v>66680790028.730003</v>
      </c>
      <c r="C2142" s="3">
        <v>34280594153.770096</v>
      </c>
      <c r="D2142" s="3">
        <v>30399772174.098011</v>
      </c>
      <c r="E2142" s="3">
        <v>2000423700.8619001</v>
      </c>
    </row>
    <row r="2143" spans="1:5" ht="16.350000000000001" customHeight="1" x14ac:dyDescent="0.25">
      <c r="A2143" s="14">
        <v>42151</v>
      </c>
      <c r="B2143" s="3">
        <v>66824678168.910004</v>
      </c>
      <c r="C2143" s="3">
        <v>34354567046.636635</v>
      </c>
      <c r="D2143" s="3">
        <v>30465370777.206074</v>
      </c>
      <c r="E2143" s="3">
        <v>2004740345.0673001</v>
      </c>
    </row>
    <row r="2144" spans="1:5" ht="16.350000000000001" customHeight="1" x14ac:dyDescent="0.25">
      <c r="A2144" s="14">
        <v>42150</v>
      </c>
      <c r="B2144" s="3">
        <v>66786871970.129997</v>
      </c>
      <c r="C2144" s="3">
        <v>34335130879.84383</v>
      </c>
      <c r="D2144" s="3">
        <v>30448134931.182266</v>
      </c>
      <c r="E2144" s="3">
        <v>2003606159.1039</v>
      </c>
    </row>
    <row r="2145" spans="1:5" ht="16.350000000000001" customHeight="1" x14ac:dyDescent="0.25">
      <c r="A2145" s="14">
        <v>42149</v>
      </c>
      <c r="B2145" s="3">
        <v>66641574888.790001</v>
      </c>
      <c r="C2145" s="3">
        <v>34260433650.326939</v>
      </c>
      <c r="D2145" s="3">
        <v>30381893991.799362</v>
      </c>
      <c r="E2145" s="3">
        <v>1999247246.6636999</v>
      </c>
    </row>
    <row r="2146" spans="1:5" ht="16.350000000000001" customHeight="1" x14ac:dyDescent="0.25">
      <c r="A2146" s="14">
        <v>42146</v>
      </c>
      <c r="B2146" s="3">
        <v>66440627809.239998</v>
      </c>
      <c r="C2146" s="3">
        <v>34157126756.730282</v>
      </c>
      <c r="D2146" s="3">
        <v>30290282218.232517</v>
      </c>
      <c r="E2146" s="3">
        <v>1993218834.2771997</v>
      </c>
    </row>
    <row r="2147" spans="1:5" ht="16.350000000000001" customHeight="1" x14ac:dyDescent="0.25">
      <c r="A2147" s="14">
        <v>42145</v>
      </c>
      <c r="B2147" s="3">
        <v>66584280129.169998</v>
      </c>
      <c r="C2147" s="3">
        <v>34230978414.406296</v>
      </c>
      <c r="D2147" s="3">
        <v>30355773310.888603</v>
      </c>
      <c r="E2147" s="3">
        <v>1997528403.8750999</v>
      </c>
    </row>
    <row r="2148" spans="1:5" ht="16.350000000000001" customHeight="1" x14ac:dyDescent="0.25">
      <c r="A2148" s="14">
        <v>42144</v>
      </c>
      <c r="B2148" s="3">
        <v>66758094557.360001</v>
      </c>
      <c r="C2148" s="3">
        <v>34320336411.938778</v>
      </c>
      <c r="D2148" s="3">
        <v>30435015308.700428</v>
      </c>
      <c r="E2148" s="3">
        <v>2002742836.7207999</v>
      </c>
    </row>
    <row r="2149" spans="1:5" ht="16.350000000000001" customHeight="1" x14ac:dyDescent="0.25">
      <c r="A2149" s="14">
        <v>42143</v>
      </c>
      <c r="B2149" s="3">
        <v>67156966987.110001</v>
      </c>
      <c r="C2149" s="3">
        <v>34525396728.07325</v>
      </c>
      <c r="D2149" s="3">
        <v>30616861249.42345</v>
      </c>
      <c r="E2149" s="3">
        <v>2014709009.6132998</v>
      </c>
    </row>
    <row r="2150" spans="1:5" ht="16.350000000000001" customHeight="1" x14ac:dyDescent="0.25">
      <c r="A2150" s="14">
        <v>42142</v>
      </c>
      <c r="B2150" s="3">
        <v>66785531222.25</v>
      </c>
      <c r="C2150" s="3">
        <v>34334441601.358727</v>
      </c>
      <c r="D2150" s="3">
        <v>30447523684.223778</v>
      </c>
      <c r="E2150" s="3">
        <v>2003565936.6675</v>
      </c>
    </row>
    <row r="2151" spans="1:5" ht="16.350000000000001" customHeight="1" x14ac:dyDescent="0.25">
      <c r="A2151" s="14">
        <v>42139</v>
      </c>
      <c r="B2151" s="3">
        <v>66938827425.089996</v>
      </c>
      <c r="C2151" s="3">
        <v>34413251179.23877</v>
      </c>
      <c r="D2151" s="3">
        <v>30517411423.09853</v>
      </c>
      <c r="E2151" s="3">
        <v>2008164822.7526999</v>
      </c>
    </row>
    <row r="2152" spans="1:5" ht="16.350000000000001" customHeight="1" x14ac:dyDescent="0.25">
      <c r="A2152" s="14">
        <v>42138</v>
      </c>
      <c r="B2152" s="3">
        <v>67106290234.410004</v>
      </c>
      <c r="C2152" s="3">
        <v>34499343809.510185</v>
      </c>
      <c r="D2152" s="3">
        <v>30593757717.867523</v>
      </c>
      <c r="E2152" s="3">
        <v>2013188707.0323</v>
      </c>
    </row>
    <row r="2153" spans="1:5" ht="16.350000000000001" customHeight="1" x14ac:dyDescent="0.25">
      <c r="A2153" s="14">
        <v>42137</v>
      </c>
      <c r="B2153" s="3">
        <v>67928828277.690002</v>
      </c>
      <c r="C2153" s="3">
        <v>34922210617.560432</v>
      </c>
      <c r="D2153" s="3">
        <v>30968752811.798874</v>
      </c>
      <c r="E2153" s="3">
        <v>2037864848.3306999</v>
      </c>
    </row>
    <row r="2154" spans="1:5" ht="16.350000000000001" customHeight="1" x14ac:dyDescent="0.25">
      <c r="A2154" s="14">
        <v>42136</v>
      </c>
      <c r="B2154" s="3">
        <v>67798672912.190002</v>
      </c>
      <c r="C2154" s="3">
        <v>34855297744.156883</v>
      </c>
      <c r="D2154" s="3">
        <v>30909414980.667423</v>
      </c>
      <c r="E2154" s="3">
        <v>2033960187.3657</v>
      </c>
    </row>
    <row r="2155" spans="1:5" ht="16.350000000000001" customHeight="1" x14ac:dyDescent="0.25">
      <c r="A2155" s="14">
        <v>42135</v>
      </c>
      <c r="B2155" s="3">
        <v>67980024768.330002</v>
      </c>
      <c r="C2155" s="3">
        <v>34948530733.398453</v>
      </c>
      <c r="D2155" s="3">
        <v>30992093291.881649</v>
      </c>
      <c r="E2155" s="3">
        <v>2039400743.0499001</v>
      </c>
    </row>
    <row r="2156" spans="1:5" ht="16.350000000000001" customHeight="1" x14ac:dyDescent="0.25">
      <c r="A2156" s="14">
        <v>42132</v>
      </c>
      <c r="B2156" s="3">
        <v>67881593376.080002</v>
      </c>
      <c r="C2156" s="3">
        <v>34897927154.642731</v>
      </c>
      <c r="D2156" s="3">
        <v>30947218420.154873</v>
      </c>
      <c r="E2156" s="3">
        <v>2036447801.2823999</v>
      </c>
    </row>
    <row r="2157" spans="1:5" ht="16.350000000000001" customHeight="1" x14ac:dyDescent="0.25">
      <c r="A2157" s="14">
        <v>42131</v>
      </c>
      <c r="B2157" s="3">
        <v>67636353602.709999</v>
      </c>
      <c r="C2157" s="3">
        <v>34771849387.153214</v>
      </c>
      <c r="D2157" s="3">
        <v>30835413607.475491</v>
      </c>
      <c r="E2157" s="3">
        <v>2029090608.0812998</v>
      </c>
    </row>
    <row r="2158" spans="1:5" ht="16.350000000000001" customHeight="1" x14ac:dyDescent="0.25">
      <c r="A2158" s="14">
        <v>42130</v>
      </c>
      <c r="B2158" s="3">
        <v>68042112649.269997</v>
      </c>
      <c r="C2158" s="3">
        <v>34980450112.989708</v>
      </c>
      <c r="D2158" s="3">
        <v>31020399156.802193</v>
      </c>
      <c r="E2158" s="3">
        <v>2041263379.4780998</v>
      </c>
    </row>
    <row r="2159" spans="1:5" ht="16.350000000000001" customHeight="1" x14ac:dyDescent="0.25">
      <c r="A2159" s="14">
        <v>42129</v>
      </c>
      <c r="B2159" s="3">
        <v>68763681623.949997</v>
      </c>
      <c r="C2159" s="3">
        <v>35351408722.872696</v>
      </c>
      <c r="D2159" s="3">
        <v>31349362452.358807</v>
      </c>
      <c r="E2159" s="3">
        <v>2062910448.7184999</v>
      </c>
    </row>
    <row r="2160" spans="1:5" ht="16.350000000000001" customHeight="1" x14ac:dyDescent="0.25">
      <c r="A2160" s="14">
        <v>42128</v>
      </c>
      <c r="B2160" s="3">
        <v>68977050678.770004</v>
      </c>
      <c r="C2160" s="3">
        <v>35461101753.955658</v>
      </c>
      <c r="D2160" s="3">
        <v>31446637404.451248</v>
      </c>
      <c r="E2160" s="3">
        <v>2069311520.3631001</v>
      </c>
    </row>
    <row r="2161" spans="1:5" ht="16.350000000000001" customHeight="1" x14ac:dyDescent="0.25">
      <c r="A2161" s="14">
        <v>42124</v>
      </c>
      <c r="B2161" s="3">
        <v>68991218489.389999</v>
      </c>
      <c r="C2161" s="3">
        <v>35468385425.395401</v>
      </c>
      <c r="D2161" s="3">
        <v>31453096509.312904</v>
      </c>
      <c r="E2161" s="3">
        <v>2069736554.6817</v>
      </c>
    </row>
    <row r="2162" spans="1:5" ht="16.350000000000001" customHeight="1" x14ac:dyDescent="0.25">
      <c r="A2162" s="14">
        <v>42123</v>
      </c>
      <c r="B2162" s="3">
        <v>69677447629.470001</v>
      </c>
      <c r="C2162" s="3">
        <v>35821175826.310524</v>
      </c>
      <c r="D2162" s="3">
        <v>31765948374.275375</v>
      </c>
      <c r="E2162" s="3">
        <v>2090323428.8841</v>
      </c>
    </row>
    <row r="2163" spans="1:5" ht="16.350000000000001" customHeight="1" x14ac:dyDescent="0.25">
      <c r="A2163" s="14">
        <v>42122</v>
      </c>
      <c r="B2163" s="3">
        <v>70050036423.330002</v>
      </c>
      <c r="C2163" s="3">
        <v>36012723725.233955</v>
      </c>
      <c r="D2163" s="3">
        <v>31935811605.396149</v>
      </c>
      <c r="E2163" s="3">
        <v>2101501092.6998999</v>
      </c>
    </row>
    <row r="2164" spans="1:5" ht="16.350000000000001" customHeight="1" x14ac:dyDescent="0.25">
      <c r="A2164" s="14">
        <v>42121</v>
      </c>
      <c r="B2164" s="3">
        <v>70309659687.449997</v>
      </c>
      <c r="C2164" s="3">
        <v>36146196045.318047</v>
      </c>
      <c r="D2164" s="3">
        <v>32054173851.508457</v>
      </c>
      <c r="E2164" s="3">
        <v>2109289790.6234999</v>
      </c>
    </row>
    <row r="2165" spans="1:5" ht="16.350000000000001" customHeight="1" x14ac:dyDescent="0.25">
      <c r="A2165" s="14">
        <v>42118</v>
      </c>
      <c r="B2165" s="3">
        <v>70291431598.360001</v>
      </c>
      <c r="C2165" s="3">
        <v>36136824984.716873</v>
      </c>
      <c r="D2165" s="3">
        <v>32045863665.692326</v>
      </c>
      <c r="E2165" s="3">
        <v>2108742947.9507999</v>
      </c>
    </row>
    <row r="2166" spans="1:5" ht="16.350000000000001" customHeight="1" x14ac:dyDescent="0.25">
      <c r="A2166" s="14">
        <v>42117</v>
      </c>
      <c r="B2166" s="3">
        <v>70541679604.710007</v>
      </c>
      <c r="C2166" s="3">
        <v>36265477484.781418</v>
      </c>
      <c r="D2166" s="3">
        <v>32159951731.787292</v>
      </c>
      <c r="E2166" s="3">
        <v>2116250388.1413002</v>
      </c>
    </row>
    <row r="2167" spans="1:5" ht="16.350000000000001" customHeight="1" x14ac:dyDescent="0.25">
      <c r="A2167" s="14">
        <v>42116</v>
      </c>
      <c r="B2167" s="3">
        <v>71007275028.910004</v>
      </c>
      <c r="C2167" s="3">
        <v>36504840092.362633</v>
      </c>
      <c r="D2167" s="3">
        <v>32372216685.680073</v>
      </c>
      <c r="E2167" s="3">
        <v>2130218250.8673</v>
      </c>
    </row>
    <row r="2168" spans="1:5" ht="16.350000000000001" customHeight="1" x14ac:dyDescent="0.25">
      <c r="A2168" s="14">
        <v>42115</v>
      </c>
      <c r="B2168" s="3">
        <v>71150984390.639999</v>
      </c>
      <c r="C2168" s="3">
        <v>36578721075.228027</v>
      </c>
      <c r="D2168" s="3">
        <v>32437733783.69278</v>
      </c>
      <c r="E2168" s="3">
        <v>2134529531.7191999</v>
      </c>
    </row>
    <row r="2169" spans="1:5" ht="16.350000000000001" customHeight="1" x14ac:dyDescent="0.25">
      <c r="A2169" s="14">
        <v>42114</v>
      </c>
      <c r="B2169" s="3">
        <v>71106867971.160004</v>
      </c>
      <c r="C2169" s="3">
        <v>36556040823.973358</v>
      </c>
      <c r="D2169" s="3">
        <v>32417621108.051849</v>
      </c>
      <c r="E2169" s="3">
        <v>2133206039.1348</v>
      </c>
    </row>
    <row r="2170" spans="1:5" ht="16.350000000000001" customHeight="1" x14ac:dyDescent="0.25">
      <c r="A2170" s="14">
        <v>42111</v>
      </c>
      <c r="B2170" s="3">
        <v>71312034634.229996</v>
      </c>
      <c r="C2170" s="3">
        <v>36661517005.457642</v>
      </c>
      <c r="D2170" s="3">
        <v>32511156589.745457</v>
      </c>
      <c r="E2170" s="3">
        <v>2139361039.0268998</v>
      </c>
    </row>
    <row r="2171" spans="1:5" ht="16.350000000000001" customHeight="1" x14ac:dyDescent="0.25">
      <c r="A2171" s="14">
        <v>42110</v>
      </c>
      <c r="B2171" s="3">
        <v>71557287143.149994</v>
      </c>
      <c r="C2171" s="3">
        <v>36787601320.293411</v>
      </c>
      <c r="D2171" s="3">
        <v>32622967208.562084</v>
      </c>
      <c r="E2171" s="3">
        <v>2146718614.2944996</v>
      </c>
    </row>
    <row r="2172" spans="1:5" ht="16.350000000000001" customHeight="1" x14ac:dyDescent="0.25">
      <c r="A2172" s="14">
        <v>42109</v>
      </c>
      <c r="B2172" s="3">
        <v>71847152654.891998</v>
      </c>
      <c r="C2172" s="3">
        <v>36936621179.879974</v>
      </c>
      <c r="D2172" s="3">
        <v>32755116895.365265</v>
      </c>
      <c r="E2172" s="3">
        <v>2155414579.64676</v>
      </c>
    </row>
    <row r="2173" spans="1:5" ht="16.350000000000001" customHeight="1" x14ac:dyDescent="0.25">
      <c r="A2173" s="14">
        <v>42108</v>
      </c>
      <c r="B2173" s="3">
        <v>72074311675.619995</v>
      </c>
      <c r="C2173" s="3">
        <v>37053403632.436241</v>
      </c>
      <c r="D2173" s="3">
        <v>32858678692.915157</v>
      </c>
      <c r="E2173" s="3">
        <v>2162229350.2686</v>
      </c>
    </row>
    <row r="2174" spans="1:5" ht="16.350000000000001" customHeight="1" x14ac:dyDescent="0.25">
      <c r="A2174" s="14">
        <v>42107</v>
      </c>
      <c r="B2174" s="3">
        <v>72101966234.889999</v>
      </c>
      <c r="C2174" s="3">
        <v>37067620841.356949</v>
      </c>
      <c r="D2174" s="3">
        <v>32871286406.486351</v>
      </c>
      <c r="E2174" s="3">
        <v>2163058987.0467</v>
      </c>
    </row>
    <row r="2175" spans="1:5" ht="16.350000000000001" customHeight="1" x14ac:dyDescent="0.25">
      <c r="A2175" s="14">
        <v>42104</v>
      </c>
      <c r="B2175" s="3">
        <v>71872736527.639999</v>
      </c>
      <c r="C2175" s="3">
        <v>36949773848.859726</v>
      </c>
      <c r="D2175" s="3">
        <v>32766780582.951077</v>
      </c>
      <c r="E2175" s="3">
        <v>2156182095.8291998</v>
      </c>
    </row>
    <row r="2176" spans="1:5" ht="16.350000000000001" customHeight="1" x14ac:dyDescent="0.25">
      <c r="A2176" s="14">
        <v>42103</v>
      </c>
      <c r="B2176" s="3">
        <v>71330967930.470001</v>
      </c>
      <c r="C2176" s="3">
        <v>36671250613.054626</v>
      </c>
      <c r="D2176" s="3">
        <v>32519788279.501274</v>
      </c>
      <c r="E2176" s="3">
        <v>2139929037.9140999</v>
      </c>
    </row>
    <row r="2177" spans="1:5" ht="16.350000000000001" customHeight="1" x14ac:dyDescent="0.25">
      <c r="A2177" s="14">
        <v>42102</v>
      </c>
      <c r="B2177" s="3">
        <v>71321591276.490005</v>
      </c>
      <c r="C2177" s="3">
        <v>36666430075.243515</v>
      </c>
      <c r="D2177" s="3">
        <v>32515513462.951794</v>
      </c>
      <c r="E2177" s="3">
        <v>2139647738.2947001</v>
      </c>
    </row>
    <row r="2178" spans="1:5" ht="16.350000000000001" customHeight="1" x14ac:dyDescent="0.25">
      <c r="A2178" s="14">
        <v>42101</v>
      </c>
      <c r="B2178" s="3">
        <v>72134014337.009995</v>
      </c>
      <c r="C2178" s="3">
        <v>37084096770.656837</v>
      </c>
      <c r="D2178" s="3">
        <v>32885897136.242859</v>
      </c>
      <c r="E2178" s="3">
        <v>2164020430.1102996</v>
      </c>
    </row>
    <row r="2179" spans="1:5" ht="16.350000000000001" customHeight="1" x14ac:dyDescent="0.25">
      <c r="A2179" s="14">
        <v>42100</v>
      </c>
      <c r="B2179" s="3">
        <v>72177941124.220001</v>
      </c>
      <c r="C2179" s="3">
        <v>37106679531.961502</v>
      </c>
      <c r="D2179" s="3">
        <v>32905923358.531902</v>
      </c>
      <c r="E2179" s="3">
        <v>2165338233.7266002</v>
      </c>
    </row>
    <row r="2180" spans="1:5" ht="16.350000000000001" customHeight="1" x14ac:dyDescent="0.25">
      <c r="A2180" s="14">
        <v>42097</v>
      </c>
      <c r="B2180" s="3">
        <v>72177941124.220001</v>
      </c>
      <c r="C2180" s="3">
        <v>37106679531.961502</v>
      </c>
      <c r="D2180" s="3">
        <v>32905923358.531902</v>
      </c>
      <c r="E2180" s="3">
        <v>2165338233.7266002</v>
      </c>
    </row>
    <row r="2181" spans="1:5" ht="16.350000000000001" customHeight="1" x14ac:dyDescent="0.25">
      <c r="A2181" s="14">
        <v>42096</v>
      </c>
      <c r="B2181" s="3">
        <v>72177941124.220001</v>
      </c>
      <c r="C2181" s="3">
        <v>37106679531.961502</v>
      </c>
      <c r="D2181" s="3">
        <v>32905923358.531902</v>
      </c>
      <c r="E2181" s="3">
        <v>2165338233.7266002</v>
      </c>
    </row>
    <row r="2182" spans="1:5" ht="16.350000000000001" customHeight="1" x14ac:dyDescent="0.25">
      <c r="A2182" s="14">
        <v>42095</v>
      </c>
      <c r="B2182" s="3">
        <v>71372437519.399994</v>
      </c>
      <c r="C2182" s="3">
        <v>36692570128.723534</v>
      </c>
      <c r="D2182" s="3">
        <v>32538694265.09446</v>
      </c>
      <c r="E2182" s="3">
        <v>2141173125.5819998</v>
      </c>
    </row>
    <row r="2183" spans="1:5" ht="16.350000000000001" customHeight="1" x14ac:dyDescent="0.25">
      <c r="A2183" s="14">
        <v>42094</v>
      </c>
      <c r="B2183" s="3">
        <v>71551727266.300003</v>
      </c>
      <c r="C2183" s="3">
        <v>36784742987.604828</v>
      </c>
      <c r="D2183" s="3">
        <v>32620432460.706173</v>
      </c>
      <c r="E2183" s="3">
        <v>2146551817.9890001</v>
      </c>
    </row>
    <row r="2184" spans="1:5" ht="16.350000000000001" customHeight="1" x14ac:dyDescent="0.25">
      <c r="A2184" s="14">
        <v>42093</v>
      </c>
      <c r="B2184" s="3">
        <v>71668686630.179993</v>
      </c>
      <c r="C2184" s="3">
        <v>36844871796.575531</v>
      </c>
      <c r="D2184" s="3">
        <v>32673754234.699062</v>
      </c>
      <c r="E2184" s="3">
        <v>2150060598.9053998</v>
      </c>
    </row>
    <row r="2185" spans="1:5" ht="16.350000000000001" customHeight="1" x14ac:dyDescent="0.25">
      <c r="A2185" s="14">
        <v>42090</v>
      </c>
      <c r="B2185" s="3">
        <v>72244200124.460007</v>
      </c>
      <c r="C2185" s="3">
        <v>37140743283.984886</v>
      </c>
      <c r="D2185" s="3">
        <v>32936130836.741318</v>
      </c>
      <c r="E2185" s="3">
        <v>2167326003.7337999</v>
      </c>
    </row>
    <row r="2186" spans="1:5" ht="16.350000000000001" customHeight="1" x14ac:dyDescent="0.25">
      <c r="A2186" s="14">
        <v>42089</v>
      </c>
      <c r="B2186" s="3">
        <v>71964576255.339996</v>
      </c>
      <c r="C2186" s="3">
        <v>36996988652.870293</v>
      </c>
      <c r="D2186" s="3">
        <v>32808650314.809505</v>
      </c>
      <c r="E2186" s="3">
        <v>2158937287.6601996</v>
      </c>
    </row>
    <row r="2187" spans="1:5" ht="16.350000000000001" customHeight="1" x14ac:dyDescent="0.25">
      <c r="A2187" s="14">
        <v>42088</v>
      </c>
      <c r="B2187" s="3">
        <v>72198880328.270004</v>
      </c>
      <c r="C2187" s="3">
        <v>37117444376.763611</v>
      </c>
      <c r="D2187" s="3">
        <v>32915469541.658298</v>
      </c>
      <c r="E2187" s="3">
        <v>2165966409.8481002</v>
      </c>
    </row>
    <row r="2188" spans="1:5" ht="16.350000000000001" customHeight="1" x14ac:dyDescent="0.25">
      <c r="A2188" s="14">
        <v>42087</v>
      </c>
      <c r="B2188" s="3">
        <v>72280909553.479996</v>
      </c>
      <c r="C2188" s="3">
        <v>37159615601.444069</v>
      </c>
      <c r="D2188" s="3">
        <v>32952866665.431534</v>
      </c>
      <c r="E2188" s="3">
        <v>2168427286.6043997</v>
      </c>
    </row>
    <row r="2189" spans="1:5" ht="16.350000000000001" customHeight="1" x14ac:dyDescent="0.25">
      <c r="A2189" s="14">
        <v>42086</v>
      </c>
      <c r="B2189" s="3">
        <v>72374429270.690002</v>
      </c>
      <c r="C2189" s="3">
        <v>37207694088.061729</v>
      </c>
      <c r="D2189" s="3">
        <v>32995502304.507576</v>
      </c>
      <c r="E2189" s="3">
        <v>2171232878.1206999</v>
      </c>
    </row>
    <row r="2190" spans="1:5" ht="16.350000000000001" customHeight="1" x14ac:dyDescent="0.25">
      <c r="A2190" s="14">
        <v>42083</v>
      </c>
      <c r="B2190" s="3">
        <v>72681501291.100006</v>
      </c>
      <c r="C2190" s="3">
        <v>37365559813.754517</v>
      </c>
      <c r="D2190" s="3">
        <v>33135496438.612495</v>
      </c>
      <c r="E2190" s="3">
        <v>2180445038.7330003</v>
      </c>
    </row>
    <row r="2191" spans="1:5" ht="16.350000000000001" customHeight="1" x14ac:dyDescent="0.25">
      <c r="A2191" s="14">
        <v>42082</v>
      </c>
      <c r="B2191" s="3">
        <v>72954466670.589996</v>
      </c>
      <c r="C2191" s="3">
        <v>37505891315.350319</v>
      </c>
      <c r="D2191" s="3">
        <v>33259941355.121983</v>
      </c>
      <c r="E2191" s="3">
        <v>2188634000.1176996</v>
      </c>
    </row>
    <row r="2192" spans="1:5" ht="16.350000000000001" customHeight="1" x14ac:dyDescent="0.25">
      <c r="A2192" s="14">
        <v>42081</v>
      </c>
      <c r="B2192" s="3">
        <v>71094861898.160004</v>
      </c>
      <c r="C2192" s="3">
        <v>36549868501.844055</v>
      </c>
      <c r="D2192" s="3">
        <v>32412147539.371147</v>
      </c>
      <c r="E2192" s="3">
        <v>2132845856.9448001</v>
      </c>
    </row>
    <row r="2193" spans="1:5" ht="16.350000000000001" customHeight="1" x14ac:dyDescent="0.25">
      <c r="A2193" s="14">
        <v>42080</v>
      </c>
      <c r="B2193" s="3">
        <v>70072910717.570007</v>
      </c>
      <c r="C2193" s="3">
        <v>36024483399.90274</v>
      </c>
      <c r="D2193" s="3">
        <v>31946239996.140167</v>
      </c>
      <c r="E2193" s="3">
        <v>2102187321.5271001</v>
      </c>
    </row>
    <row r="2194" spans="1:5" ht="16.350000000000001" customHeight="1" x14ac:dyDescent="0.25">
      <c r="A2194" s="14">
        <v>42079</v>
      </c>
      <c r="B2194" s="3">
        <v>70288821707.070007</v>
      </c>
      <c r="C2194" s="3">
        <v>36135483239.604691</v>
      </c>
      <c r="D2194" s="3">
        <v>32044673816.25322</v>
      </c>
      <c r="E2194" s="3">
        <v>2108664651.2121</v>
      </c>
    </row>
    <row r="2195" spans="1:5" ht="16.350000000000001" customHeight="1" x14ac:dyDescent="0.25">
      <c r="A2195" s="14">
        <v>42076</v>
      </c>
      <c r="B2195" s="3">
        <v>70387847070.369995</v>
      </c>
      <c r="C2195" s="3">
        <v>36186392178.877213</v>
      </c>
      <c r="D2195" s="3">
        <v>32089819479.381683</v>
      </c>
      <c r="E2195" s="3">
        <v>2111635412.1110997</v>
      </c>
    </row>
    <row r="2196" spans="1:5" ht="16.350000000000001" customHeight="1" x14ac:dyDescent="0.25">
      <c r="A2196" s="14">
        <v>42075</v>
      </c>
      <c r="B2196" s="3">
        <v>70187013037.240005</v>
      </c>
      <c r="C2196" s="3">
        <v>36083143402.445084</v>
      </c>
      <c r="D2196" s="3">
        <v>31998259243.677719</v>
      </c>
      <c r="E2196" s="3">
        <v>2105610391.1172001</v>
      </c>
    </row>
    <row r="2197" spans="1:5" ht="16.350000000000001" customHeight="1" x14ac:dyDescent="0.25">
      <c r="A2197" s="14">
        <v>42074</v>
      </c>
      <c r="B2197" s="3">
        <v>70717773989.929993</v>
      </c>
      <c r="C2197" s="3">
        <v>36356007608.223007</v>
      </c>
      <c r="D2197" s="3">
        <v>32240233162.009087</v>
      </c>
      <c r="E2197" s="3">
        <v>2121533219.6978998</v>
      </c>
    </row>
    <row r="2198" spans="1:5" ht="16.350000000000001" customHeight="1" x14ac:dyDescent="0.25">
      <c r="A2198" s="14">
        <v>42073</v>
      </c>
      <c r="B2198" s="3">
        <v>70521512890.940002</v>
      </c>
      <c r="C2198" s="3">
        <v>36255109777.232254</v>
      </c>
      <c r="D2198" s="3">
        <v>32150757726.979549</v>
      </c>
      <c r="E2198" s="3">
        <v>2115645386.7282</v>
      </c>
    </row>
    <row r="2199" spans="1:5" ht="16.350000000000001" customHeight="1" x14ac:dyDescent="0.25">
      <c r="A2199" s="14">
        <v>42072</v>
      </c>
      <c r="B2199" s="3">
        <v>70442172680.240005</v>
      </c>
      <c r="C2199" s="3">
        <v>36214320974.911385</v>
      </c>
      <c r="D2199" s="3">
        <v>32114586524.921421</v>
      </c>
      <c r="E2199" s="3">
        <v>2113265180.4072001</v>
      </c>
    </row>
    <row r="2200" spans="1:5" ht="16.350000000000001" customHeight="1" x14ac:dyDescent="0.25">
      <c r="A2200" s="14">
        <v>42069</v>
      </c>
      <c r="B2200" s="3">
        <v>71353982714.149994</v>
      </c>
      <c r="C2200" s="3">
        <v>36683082513.344513</v>
      </c>
      <c r="D2200" s="3">
        <v>32530280719.380985</v>
      </c>
      <c r="E2200" s="3">
        <v>2140619481.4244998</v>
      </c>
    </row>
    <row r="2201" spans="1:5" ht="16.350000000000001" customHeight="1" x14ac:dyDescent="0.25">
      <c r="A2201" s="14">
        <v>42068</v>
      </c>
      <c r="B2201" s="3">
        <v>70781455642.220001</v>
      </c>
      <c r="C2201" s="3">
        <v>36388746345.665306</v>
      </c>
      <c r="D2201" s="3">
        <v>32269265627.288101</v>
      </c>
      <c r="E2201" s="3">
        <v>2123443669.2665999</v>
      </c>
    </row>
    <row r="2202" spans="1:5" ht="16.350000000000001" customHeight="1" x14ac:dyDescent="0.25">
      <c r="A2202" s="14">
        <v>42067</v>
      </c>
      <c r="B2202" s="3">
        <v>70283616475.789993</v>
      </c>
      <c r="C2202" s="3">
        <v>36132807230.203636</v>
      </c>
      <c r="D2202" s="3">
        <v>32042300751.31266</v>
      </c>
      <c r="E2202" s="3">
        <v>2108508494.2736998</v>
      </c>
    </row>
    <row r="2203" spans="1:5" ht="16.350000000000001" customHeight="1" x14ac:dyDescent="0.25">
      <c r="A2203" s="14">
        <v>42066</v>
      </c>
      <c r="B2203" s="3">
        <v>70168703527.979996</v>
      </c>
      <c r="C2203" s="3">
        <v>36073730483.734512</v>
      </c>
      <c r="D2203" s="3">
        <v>31989911938.406082</v>
      </c>
      <c r="E2203" s="3">
        <v>2105061105.8393998</v>
      </c>
    </row>
    <row r="2204" spans="1:5" ht="16.350000000000001" customHeight="1" x14ac:dyDescent="0.25">
      <c r="A2204" s="14">
        <v>42065</v>
      </c>
      <c r="B2204" s="3">
        <v>69992243890.419998</v>
      </c>
      <c r="C2204" s="3">
        <v>35983012584.064919</v>
      </c>
      <c r="D2204" s="3">
        <v>31909463989.642479</v>
      </c>
      <c r="E2204" s="3">
        <v>2099767316.7125998</v>
      </c>
    </row>
    <row r="2205" spans="1:5" ht="16.350000000000001" customHeight="1" x14ac:dyDescent="0.25">
      <c r="A2205" s="14">
        <v>42062</v>
      </c>
      <c r="B2205" s="3">
        <v>69716471445.25</v>
      </c>
      <c r="C2205" s="3">
        <v>35841237970.003029</v>
      </c>
      <c r="D2205" s="3">
        <v>31783739331.889477</v>
      </c>
      <c r="E2205" s="3">
        <v>2091494143.3574998</v>
      </c>
    </row>
    <row r="2206" spans="1:5" ht="16.350000000000001" customHeight="1" x14ac:dyDescent="0.25">
      <c r="A2206" s="14">
        <v>42061</v>
      </c>
      <c r="B2206" s="3">
        <v>79255340784.940002</v>
      </c>
      <c r="C2206" s="3">
        <v>40745170697.537659</v>
      </c>
      <c r="D2206" s="3">
        <v>36132509863.854149</v>
      </c>
      <c r="E2206" s="3">
        <v>2377660223.5482001</v>
      </c>
    </row>
    <row r="2207" spans="1:5" ht="16.350000000000001" customHeight="1" x14ac:dyDescent="0.25">
      <c r="A2207" s="14">
        <v>42060</v>
      </c>
      <c r="B2207" s="3">
        <v>79724576203.990005</v>
      </c>
      <c r="C2207" s="3">
        <v>40986404626.47126</v>
      </c>
      <c r="D2207" s="3">
        <v>36346434291.399048</v>
      </c>
      <c r="E2207" s="3">
        <v>2391737286.1197</v>
      </c>
    </row>
    <row r="2208" spans="1:5" ht="16.350000000000001" customHeight="1" x14ac:dyDescent="0.25">
      <c r="A2208" s="14">
        <v>42059</v>
      </c>
      <c r="B2208" s="3">
        <v>80240288942.740005</v>
      </c>
      <c r="C2208" s="3">
        <v>41251532545.462639</v>
      </c>
      <c r="D2208" s="3">
        <v>36581547728.995171</v>
      </c>
      <c r="E2208" s="3">
        <v>2407208668.2821999</v>
      </c>
    </row>
    <row r="2209" spans="1:5" ht="16.350000000000001" customHeight="1" x14ac:dyDescent="0.25">
      <c r="A2209" s="14">
        <v>42058</v>
      </c>
      <c r="B2209" s="3">
        <v>80279491807.940002</v>
      </c>
      <c r="C2209" s="3">
        <v>41271686738.461952</v>
      </c>
      <c r="D2209" s="3">
        <v>36599420315.239853</v>
      </c>
      <c r="E2209" s="3">
        <v>2408384754.2382002</v>
      </c>
    </row>
    <row r="2210" spans="1:5" ht="16.350000000000001" customHeight="1" x14ac:dyDescent="0.25">
      <c r="A2210" s="14">
        <v>42055</v>
      </c>
      <c r="B2210" s="3">
        <v>79978197208.410004</v>
      </c>
      <c r="C2210" s="3">
        <v>41116791184.843582</v>
      </c>
      <c r="D2210" s="3">
        <v>36462060107.314125</v>
      </c>
      <c r="E2210" s="3">
        <v>2399345916.2522998</v>
      </c>
    </row>
    <row r="2211" spans="1:5" ht="16.350000000000001" customHeight="1" x14ac:dyDescent="0.25">
      <c r="A2211" s="14">
        <v>42054</v>
      </c>
      <c r="B2211" s="3">
        <v>79795255292.25</v>
      </c>
      <c r="C2211" s="3">
        <v>41022740745.745728</v>
      </c>
      <c r="D2211" s="3">
        <v>36378656887.736778</v>
      </c>
      <c r="E2211" s="3">
        <v>2393857658.7674999</v>
      </c>
    </row>
    <row r="2212" spans="1:5" ht="16.350000000000001" customHeight="1" x14ac:dyDescent="0.25">
      <c r="A2212" s="14">
        <v>42053</v>
      </c>
      <c r="B2212" s="3">
        <v>79827648116.029999</v>
      </c>
      <c r="C2212" s="3">
        <v>41039393896.451019</v>
      </c>
      <c r="D2212" s="3">
        <v>36393424776.098076</v>
      </c>
      <c r="E2212" s="3">
        <v>2394829443.4808998</v>
      </c>
    </row>
    <row r="2213" spans="1:5" ht="16.350000000000001" customHeight="1" x14ac:dyDescent="0.25">
      <c r="A2213" s="14">
        <v>42052</v>
      </c>
      <c r="B2213" s="3">
        <v>81691218851.669998</v>
      </c>
      <c r="C2213" s="3">
        <v>41997455611.643547</v>
      </c>
      <c r="D2213" s="3">
        <v>37243026674.476357</v>
      </c>
      <c r="E2213" s="3">
        <v>2450736565.5500998</v>
      </c>
    </row>
    <row r="2214" spans="1:5" ht="16.350000000000001" customHeight="1" x14ac:dyDescent="0.25">
      <c r="A2214" s="14">
        <v>42051</v>
      </c>
      <c r="B2214" s="3">
        <v>80645231064.899994</v>
      </c>
      <c r="C2214" s="3">
        <v>41459713290.465088</v>
      </c>
      <c r="D2214" s="3">
        <v>36766160842.487907</v>
      </c>
      <c r="E2214" s="3">
        <v>2419356931.9469995</v>
      </c>
    </row>
    <row r="2215" spans="1:5" ht="16.350000000000001" customHeight="1" x14ac:dyDescent="0.25">
      <c r="A2215" s="14">
        <v>42048</v>
      </c>
      <c r="B2215" s="3">
        <v>80350595961.399994</v>
      </c>
      <c r="C2215" s="3">
        <v>41308241383.755737</v>
      </c>
      <c r="D2215" s="3">
        <v>36631836698.802261</v>
      </c>
      <c r="E2215" s="3">
        <v>2410517878.8419995</v>
      </c>
    </row>
    <row r="2216" spans="1:5" ht="16.350000000000001" customHeight="1" x14ac:dyDescent="0.25">
      <c r="A2216" s="14">
        <v>42047</v>
      </c>
      <c r="B2216" s="3">
        <v>80434994075.910004</v>
      </c>
      <c r="C2216" s="3">
        <v>41351630454.425331</v>
      </c>
      <c r="D2216" s="3">
        <v>36670313799.207375</v>
      </c>
      <c r="E2216" s="3">
        <v>2413049822.2772999</v>
      </c>
    </row>
    <row r="2217" spans="1:5" ht="16.350000000000001" customHeight="1" x14ac:dyDescent="0.25">
      <c r="A2217" s="14">
        <v>42046</v>
      </c>
      <c r="B2217" s="3">
        <v>78371368511.080002</v>
      </c>
      <c r="C2217" s="3">
        <v>40290720551.546227</v>
      </c>
      <c r="D2217" s="3">
        <v>35729506904.201378</v>
      </c>
      <c r="E2217" s="3">
        <v>2351141055.3323998</v>
      </c>
    </row>
    <row r="2218" spans="1:5" ht="16.350000000000001" customHeight="1" x14ac:dyDescent="0.25">
      <c r="A2218" s="14">
        <v>42045</v>
      </c>
      <c r="B2218" s="3">
        <v>77561882888.130005</v>
      </c>
      <c r="C2218" s="3">
        <v>39874563992.787636</v>
      </c>
      <c r="D2218" s="3">
        <v>35360462408.698471</v>
      </c>
      <c r="E2218" s="3">
        <v>2326856486.6438999</v>
      </c>
    </row>
    <row r="2219" spans="1:5" ht="16.350000000000001" customHeight="1" x14ac:dyDescent="0.25">
      <c r="A2219" s="14">
        <v>42044</v>
      </c>
      <c r="B2219" s="3">
        <v>77574206506</v>
      </c>
      <c r="C2219" s="3">
        <v>39880899564.734604</v>
      </c>
      <c r="D2219" s="3">
        <v>35366080746.085403</v>
      </c>
      <c r="E2219" s="3">
        <v>2327226195.1799998</v>
      </c>
    </row>
    <row r="2220" spans="1:5" ht="16.350000000000001" customHeight="1" x14ac:dyDescent="0.25">
      <c r="A2220" s="14">
        <v>42041</v>
      </c>
      <c r="B2220" s="3">
        <v>76932741882.220001</v>
      </c>
      <c r="C2220" s="3">
        <v>39551122601.6493</v>
      </c>
      <c r="D2220" s="3">
        <v>35073637024.104103</v>
      </c>
      <c r="E2220" s="3">
        <v>2307982256.4665999</v>
      </c>
    </row>
    <row r="2221" spans="1:5" ht="16.350000000000001" customHeight="1" x14ac:dyDescent="0.25">
      <c r="A2221" s="14">
        <v>42040</v>
      </c>
      <c r="B2221" s="3">
        <v>76246227350.649994</v>
      </c>
      <c r="C2221" s="3">
        <v>39198185480.969162</v>
      </c>
      <c r="D2221" s="3">
        <v>34760655049.161331</v>
      </c>
      <c r="E2221" s="3">
        <v>2287386820.5194998</v>
      </c>
    </row>
    <row r="2222" spans="1:5" ht="16.350000000000001" customHeight="1" x14ac:dyDescent="0.25">
      <c r="A2222" s="14">
        <v>42039</v>
      </c>
      <c r="B2222" s="3">
        <v>76820550613.919998</v>
      </c>
      <c r="C2222" s="3">
        <v>39493445070.616272</v>
      </c>
      <c r="D2222" s="3">
        <v>35022489024.886131</v>
      </c>
      <c r="E2222" s="3">
        <v>2304616518.4175997</v>
      </c>
    </row>
    <row r="2223" spans="1:5" ht="16.350000000000001" customHeight="1" x14ac:dyDescent="0.25">
      <c r="A2223" s="14">
        <v>42038</v>
      </c>
      <c r="B2223" s="3">
        <v>77318501761.889999</v>
      </c>
      <c r="C2223" s="3">
        <v>39749441755.787651</v>
      </c>
      <c r="D2223" s="3">
        <v>35249504953.245651</v>
      </c>
      <c r="E2223" s="3">
        <v>2319555052.8566999</v>
      </c>
    </row>
    <row r="2224" spans="1:5" ht="16.350000000000001" customHeight="1" x14ac:dyDescent="0.25">
      <c r="A2224" s="14">
        <v>42037</v>
      </c>
      <c r="B2224" s="3">
        <v>78673602148.949997</v>
      </c>
      <c r="C2224" s="3">
        <v>40446098864.775192</v>
      </c>
      <c r="D2224" s="3">
        <v>35867295219.706306</v>
      </c>
      <c r="E2224" s="3">
        <v>2360208064.4684997</v>
      </c>
    </row>
    <row r="2225" spans="1:5" ht="16.350000000000001" customHeight="1" x14ac:dyDescent="0.25">
      <c r="A2225" s="14">
        <v>42034</v>
      </c>
      <c r="B2225" s="3">
        <v>79807463791.009995</v>
      </c>
      <c r="C2225" s="3">
        <v>41029017134.958237</v>
      </c>
      <c r="D2225" s="3">
        <v>36384222742.321457</v>
      </c>
      <c r="E2225" s="3">
        <v>2394223913.7302999</v>
      </c>
    </row>
    <row r="2226" spans="1:5" ht="16.350000000000001" customHeight="1" x14ac:dyDescent="0.25">
      <c r="A2226" s="14">
        <v>42033</v>
      </c>
      <c r="B2226" s="3">
        <v>79630647399.259995</v>
      </c>
      <c r="C2226" s="3">
        <v>40938115827.959564</v>
      </c>
      <c r="D2226" s="3">
        <v>36303612149.322632</v>
      </c>
      <c r="E2226" s="3">
        <v>2388919421.9777999</v>
      </c>
    </row>
    <row r="2227" spans="1:5" ht="16.350000000000001" customHeight="1" x14ac:dyDescent="0.25">
      <c r="A2227" s="14">
        <v>42032</v>
      </c>
      <c r="B2227" s="3">
        <v>77992450536.940002</v>
      </c>
      <c r="C2227" s="3">
        <v>40095918821.040855</v>
      </c>
      <c r="D2227" s="3">
        <v>35556758199.790947</v>
      </c>
      <c r="E2227" s="3">
        <v>2339773516.1082001</v>
      </c>
    </row>
    <row r="2228" spans="1:5" ht="16.350000000000001" customHeight="1" x14ac:dyDescent="0.25">
      <c r="A2228" s="14">
        <v>42031</v>
      </c>
      <c r="B2228" s="3">
        <v>77903284715.240005</v>
      </c>
      <c r="C2228" s="3">
        <v>40050078672.104889</v>
      </c>
      <c r="D2228" s="3">
        <v>35516107501.677917</v>
      </c>
      <c r="E2228" s="3">
        <v>2337098541.4572001</v>
      </c>
    </row>
    <row r="2229" spans="1:5" ht="16.350000000000001" customHeight="1" x14ac:dyDescent="0.25">
      <c r="A2229" s="14">
        <v>42030</v>
      </c>
      <c r="B2229" s="3">
        <v>77612207158.889999</v>
      </c>
      <c r="C2229" s="3">
        <v>39900435700.385345</v>
      </c>
      <c r="D2229" s="3">
        <v>35383405243.737953</v>
      </c>
      <c r="E2229" s="3">
        <v>2328366214.7666998</v>
      </c>
    </row>
    <row r="2230" spans="1:5" ht="16.350000000000001" customHeight="1" x14ac:dyDescent="0.25">
      <c r="A2230" s="14">
        <v>42027</v>
      </c>
      <c r="B2230" s="3">
        <v>77429849939.520004</v>
      </c>
      <c r="C2230" s="3">
        <v>39806685853.907234</v>
      </c>
      <c r="D2230" s="3">
        <v>35300268587.42717</v>
      </c>
      <c r="E2230" s="3">
        <v>2322895498.1855998</v>
      </c>
    </row>
    <row r="2231" spans="1:5" ht="16.350000000000001" customHeight="1" x14ac:dyDescent="0.25">
      <c r="A2231" s="14">
        <v>42026</v>
      </c>
      <c r="B2231" s="3">
        <v>76136886502.699997</v>
      </c>
      <c r="C2231" s="3">
        <v>39141973351.038071</v>
      </c>
      <c r="D2231" s="3">
        <v>34710806556.580933</v>
      </c>
      <c r="E2231" s="3">
        <v>2284106595.0809999</v>
      </c>
    </row>
    <row r="2232" spans="1:5" ht="16.350000000000001" customHeight="1" x14ac:dyDescent="0.25">
      <c r="A2232" s="14">
        <v>42025</v>
      </c>
      <c r="B2232" s="3">
        <v>76139893149.729996</v>
      </c>
      <c r="C2232" s="3">
        <v>39143519068.276192</v>
      </c>
      <c r="D2232" s="3">
        <v>34712177286.961906</v>
      </c>
      <c r="E2232" s="3">
        <v>2284196794.4919</v>
      </c>
    </row>
    <row r="2233" spans="1:5" ht="16.350000000000001" customHeight="1" x14ac:dyDescent="0.25">
      <c r="A2233" s="14">
        <v>42024</v>
      </c>
      <c r="B2233" s="3">
        <v>74433896002.779999</v>
      </c>
      <c r="C2233" s="3">
        <v>38266465935.029198</v>
      </c>
      <c r="D2233" s="3">
        <v>33934413187.667404</v>
      </c>
      <c r="E2233" s="3">
        <v>2233016880.0833998</v>
      </c>
    </row>
    <row r="2234" spans="1:5" ht="16.350000000000001" customHeight="1" x14ac:dyDescent="0.25">
      <c r="A2234" s="14">
        <v>42023</v>
      </c>
      <c r="B2234" s="3">
        <v>74376942764.020004</v>
      </c>
      <c r="C2234" s="3">
        <v>38237186274.982681</v>
      </c>
      <c r="D2234" s="3">
        <v>33908448206.116722</v>
      </c>
      <c r="E2234" s="3">
        <v>2231308282.9205999</v>
      </c>
    </row>
    <row r="2235" spans="1:5" ht="16.350000000000001" customHeight="1" x14ac:dyDescent="0.25">
      <c r="A2235" s="14">
        <v>42020</v>
      </c>
      <c r="B2235" s="3">
        <v>74370590871.669998</v>
      </c>
      <c r="C2235" s="3">
        <v>38233920767.125549</v>
      </c>
      <c r="D2235" s="3">
        <v>33905552378.394356</v>
      </c>
      <c r="E2235" s="3">
        <v>2231117726.1500998</v>
      </c>
    </row>
    <row r="2236" spans="1:5" ht="16.350000000000001" customHeight="1" x14ac:dyDescent="0.25">
      <c r="A2236" s="14">
        <v>42019</v>
      </c>
      <c r="B2236" s="3">
        <v>73836396077.309998</v>
      </c>
      <c r="C2236" s="3">
        <v>37959291223.34507</v>
      </c>
      <c r="D2236" s="3">
        <v>33662012971.64563</v>
      </c>
      <c r="E2236" s="3">
        <v>2215091882.3192997</v>
      </c>
    </row>
    <row r="2237" spans="1:5" ht="16.350000000000001" customHeight="1" x14ac:dyDescent="0.25">
      <c r="A2237" s="14">
        <v>42018</v>
      </c>
      <c r="B2237" s="3">
        <v>73811360484.580002</v>
      </c>
      <c r="C2237" s="3">
        <v>37946420425.122581</v>
      </c>
      <c r="D2237" s="3">
        <v>33650599244.920025</v>
      </c>
      <c r="E2237" s="3">
        <v>2214340814.5373998</v>
      </c>
    </row>
    <row r="2238" spans="1:5" ht="16.350000000000001" customHeight="1" x14ac:dyDescent="0.25">
      <c r="A2238" s="14">
        <v>42017</v>
      </c>
      <c r="B2238" s="3">
        <v>73693104652.289993</v>
      </c>
      <c r="C2238" s="3">
        <v>37885625101.742287</v>
      </c>
      <c r="D2238" s="3">
        <v>33596686410.979012</v>
      </c>
      <c r="E2238" s="3">
        <v>2210793139.5686998</v>
      </c>
    </row>
    <row r="2239" spans="1:5" ht="16.350000000000001" customHeight="1" x14ac:dyDescent="0.25">
      <c r="A2239" s="14">
        <v>42016</v>
      </c>
      <c r="B2239" s="3">
        <v>74620508320.070007</v>
      </c>
      <c r="C2239" s="3">
        <v>38362403327.347992</v>
      </c>
      <c r="D2239" s="3">
        <v>34019489743.119919</v>
      </c>
      <c r="E2239" s="3">
        <v>2238615249.6021004</v>
      </c>
    </row>
    <row r="2240" spans="1:5" ht="16.350000000000001" customHeight="1" x14ac:dyDescent="0.25">
      <c r="A2240" s="14">
        <v>42013</v>
      </c>
      <c r="B2240" s="3">
        <v>75852608550.399994</v>
      </c>
      <c r="C2240" s="3">
        <v>38995826055.760635</v>
      </c>
      <c r="D2240" s="3">
        <v>34581204238.127357</v>
      </c>
      <c r="E2240" s="3">
        <v>2275578256.5119996</v>
      </c>
    </row>
    <row r="2241" spans="1:5" ht="16.350000000000001" customHeight="1" x14ac:dyDescent="0.25">
      <c r="A2241" s="14">
        <v>42012</v>
      </c>
      <c r="B2241" s="3">
        <v>75867866045.729996</v>
      </c>
      <c r="C2241" s="3">
        <v>39003669934.109795</v>
      </c>
      <c r="D2241" s="3">
        <v>34588160130.248306</v>
      </c>
      <c r="E2241" s="3">
        <v>2276035981.3718996</v>
      </c>
    </row>
    <row r="2242" spans="1:5" ht="16.350000000000001" customHeight="1" x14ac:dyDescent="0.25">
      <c r="A2242" s="14">
        <v>42011</v>
      </c>
      <c r="B2242" s="3">
        <v>75621630121.059998</v>
      </c>
      <c r="C2242" s="3">
        <v>38877080045.236946</v>
      </c>
      <c r="D2242" s="3">
        <v>34475901172.191254</v>
      </c>
      <c r="E2242" s="3">
        <v>2268648903.6317997</v>
      </c>
    </row>
    <row r="2243" spans="1:5" ht="16.350000000000001" customHeight="1" x14ac:dyDescent="0.25">
      <c r="A2243" s="14">
        <v>42010</v>
      </c>
      <c r="B2243" s="3">
        <v>74015781706.5</v>
      </c>
      <c r="C2243" s="3">
        <v>38051513375.311653</v>
      </c>
      <c r="D2243" s="3">
        <v>33743794879.993351</v>
      </c>
      <c r="E2243" s="3">
        <v>2220473451.1949997</v>
      </c>
    </row>
    <row r="2244" spans="1:5" ht="16.350000000000001" customHeight="1" x14ac:dyDescent="0.25">
      <c r="A2244" s="14">
        <v>42009</v>
      </c>
      <c r="B2244" s="3">
        <v>73649193312.369995</v>
      </c>
      <c r="C2244" s="3">
        <v>37863050281.889412</v>
      </c>
      <c r="D2244" s="3">
        <v>33576667231.109482</v>
      </c>
      <c r="E2244" s="3">
        <v>2209475799.3710999</v>
      </c>
    </row>
    <row r="2245" spans="1:5" ht="16.350000000000001" customHeight="1" x14ac:dyDescent="0.25">
      <c r="A2245" s="14">
        <v>42006</v>
      </c>
      <c r="B2245" s="3">
        <v>73208445207.309998</v>
      </c>
      <c r="C2245" s="3">
        <v>37636461681.078072</v>
      </c>
      <c r="D2245" s="3">
        <v>33375730170.01263</v>
      </c>
      <c r="E2245" s="3">
        <v>2196253356.2192998</v>
      </c>
    </row>
    <row r="2246" spans="1:5" ht="16.350000000000001" customHeight="1" x14ac:dyDescent="0.25">
      <c r="A2246" s="14">
        <v>42004</v>
      </c>
      <c r="B2246" s="3">
        <v>72703183651.360001</v>
      </c>
      <c r="C2246" s="3">
        <v>37376706715.164177</v>
      </c>
      <c r="D2246" s="3">
        <v>33145381426.655025</v>
      </c>
      <c r="E2246" s="3">
        <v>2181095509.5408001</v>
      </c>
    </row>
    <row r="2247" spans="1:5" ht="16.350000000000001" customHeight="1" x14ac:dyDescent="0.25">
      <c r="A2247" s="14">
        <v>42003</v>
      </c>
      <c r="B2247" s="3">
        <v>72658467045.929993</v>
      </c>
      <c r="C2247" s="3">
        <v>37353717908.312607</v>
      </c>
      <c r="D2247" s="3">
        <v>33124995126.239487</v>
      </c>
      <c r="E2247" s="3">
        <v>2179754011.3778996</v>
      </c>
    </row>
    <row r="2248" spans="1:5" ht="16.350000000000001" customHeight="1" x14ac:dyDescent="0.25">
      <c r="A2248" s="14">
        <v>42002</v>
      </c>
      <c r="B2248" s="3">
        <v>73503254347.089996</v>
      </c>
      <c r="C2248" s="3">
        <v>37788023059.838966</v>
      </c>
      <c r="D2248" s="3">
        <v>33510133656.838333</v>
      </c>
      <c r="E2248" s="3">
        <v>2205097630.4126997</v>
      </c>
    </row>
    <row r="2249" spans="1:5" ht="16.350000000000001" customHeight="1" x14ac:dyDescent="0.25">
      <c r="A2249" s="14">
        <v>41997</v>
      </c>
      <c r="B2249" s="3">
        <v>73711606003.509995</v>
      </c>
      <c r="C2249" s="3">
        <v>37895136646.404488</v>
      </c>
      <c r="D2249" s="3">
        <v>33605121177.00021</v>
      </c>
      <c r="E2249" s="3">
        <v>2211348180.1052999</v>
      </c>
    </row>
    <row r="2250" spans="1:5" ht="16.350000000000001" customHeight="1" x14ac:dyDescent="0.25">
      <c r="A2250" s="14">
        <v>41996</v>
      </c>
      <c r="B2250" s="3">
        <v>73717569263.320007</v>
      </c>
      <c r="C2250" s="3">
        <v>37898202358.27282</v>
      </c>
      <c r="D2250" s="3">
        <v>33607839827.147594</v>
      </c>
      <c r="E2250" s="3">
        <v>2211527077.8996</v>
      </c>
    </row>
    <row r="2251" spans="1:5" ht="16.350000000000001" customHeight="1" x14ac:dyDescent="0.25">
      <c r="A2251" s="14">
        <v>41995</v>
      </c>
      <c r="B2251" s="3">
        <v>73665339075.479996</v>
      </c>
      <c r="C2251" s="3">
        <v>37871350818.704269</v>
      </c>
      <c r="D2251" s="3">
        <v>33584028084.511333</v>
      </c>
      <c r="E2251" s="3">
        <v>2209960172.2644</v>
      </c>
    </row>
    <row r="2252" spans="1:5" ht="16.350000000000001" customHeight="1" x14ac:dyDescent="0.25">
      <c r="A2252" s="14">
        <v>41992</v>
      </c>
      <c r="B2252" s="3">
        <v>73964205810.729996</v>
      </c>
      <c r="C2252" s="3">
        <v>38024998207.296288</v>
      </c>
      <c r="D2252" s="3">
        <v>33720281429.111809</v>
      </c>
      <c r="E2252" s="3">
        <v>2218926174.3218999</v>
      </c>
    </row>
    <row r="2253" spans="1:5" ht="16.350000000000001" customHeight="1" x14ac:dyDescent="0.25">
      <c r="A2253" s="14">
        <v>41991</v>
      </c>
      <c r="B2253" s="3">
        <v>74027068404.470001</v>
      </c>
      <c r="C2253" s="3">
        <v>38057315866.738029</v>
      </c>
      <c r="D2253" s="3">
        <v>33748940485.597874</v>
      </c>
      <c r="E2253" s="3">
        <v>2220812052.1341</v>
      </c>
    </row>
    <row r="2254" spans="1:5" ht="16.350000000000001" customHeight="1" x14ac:dyDescent="0.25">
      <c r="A2254" s="14">
        <v>41990</v>
      </c>
      <c r="B2254" s="3">
        <v>73769267735.25</v>
      </c>
      <c r="C2254" s="3">
        <v>37924780542.692024</v>
      </c>
      <c r="D2254" s="3">
        <v>33631409160.500477</v>
      </c>
      <c r="E2254" s="3">
        <v>2213078032.0574999</v>
      </c>
    </row>
    <row r="2255" spans="1:5" ht="16.350000000000001" customHeight="1" x14ac:dyDescent="0.25">
      <c r="A2255" s="14">
        <v>41989</v>
      </c>
      <c r="B2255" s="3">
        <v>73639337895.360001</v>
      </c>
      <c r="C2255" s="3">
        <v>37857983612.004578</v>
      </c>
      <c r="D2255" s="3">
        <v>33572174146.494625</v>
      </c>
      <c r="E2255" s="3">
        <v>2209180136.8607998</v>
      </c>
    </row>
    <row r="2256" spans="1:5" ht="16.350000000000001" customHeight="1" x14ac:dyDescent="0.25">
      <c r="A2256" s="14">
        <v>41988</v>
      </c>
      <c r="B2256" s="3">
        <v>73575523772.350006</v>
      </c>
      <c r="C2256" s="3">
        <v>37825176771.365135</v>
      </c>
      <c r="D2256" s="3">
        <v>33543081287.814369</v>
      </c>
      <c r="E2256" s="3">
        <v>2207265713.1705003</v>
      </c>
    </row>
    <row r="2257" spans="1:5" ht="16.350000000000001" customHeight="1" x14ac:dyDescent="0.25">
      <c r="A2257" s="14">
        <v>41985</v>
      </c>
      <c r="B2257" s="3">
        <v>73877129166.779999</v>
      </c>
      <c r="C2257" s="3">
        <v>37980232104.641594</v>
      </c>
      <c r="D2257" s="3">
        <v>33680583187.135002</v>
      </c>
      <c r="E2257" s="3">
        <v>2216313875.0033998</v>
      </c>
    </row>
    <row r="2258" spans="1:5" ht="16.350000000000001" customHeight="1" x14ac:dyDescent="0.25">
      <c r="A2258" s="14">
        <v>41984</v>
      </c>
      <c r="B2258" s="3">
        <v>73938595367.440002</v>
      </c>
      <c r="C2258" s="3">
        <v>38011831878.400902</v>
      </c>
      <c r="D2258" s="3">
        <v>33708605628.0159</v>
      </c>
      <c r="E2258" s="3">
        <v>2218157861.0232</v>
      </c>
    </row>
    <row r="2259" spans="1:5" ht="16.350000000000001" customHeight="1" x14ac:dyDescent="0.25">
      <c r="A2259" s="14">
        <v>41983</v>
      </c>
      <c r="B2259" s="3">
        <v>74003564365.389999</v>
      </c>
      <c r="C2259" s="3">
        <v>38045232440.247002</v>
      </c>
      <c r="D2259" s="3">
        <v>33738224994.181301</v>
      </c>
      <c r="E2259" s="3">
        <v>2220106930.9617</v>
      </c>
    </row>
    <row r="2260" spans="1:5" ht="16.350000000000001" customHeight="1" x14ac:dyDescent="0.25">
      <c r="A2260" s="14">
        <v>41982</v>
      </c>
      <c r="B2260" s="3">
        <v>74131739865.830002</v>
      </c>
      <c r="C2260" s="3">
        <v>38111127465.023201</v>
      </c>
      <c r="D2260" s="3">
        <v>33796660204.831902</v>
      </c>
      <c r="E2260" s="3">
        <v>2223952195.9748998</v>
      </c>
    </row>
    <row r="2261" spans="1:5" ht="16.350000000000001" customHeight="1" x14ac:dyDescent="0.25">
      <c r="A2261" s="14">
        <v>41981</v>
      </c>
      <c r="B2261" s="3">
        <v>74492028439.460007</v>
      </c>
      <c r="C2261" s="3">
        <v>38296351820.726387</v>
      </c>
      <c r="D2261" s="3">
        <v>33960915765.54982</v>
      </c>
      <c r="E2261" s="3">
        <v>2234760853.1838002</v>
      </c>
    </row>
    <row r="2262" spans="1:5" ht="16.350000000000001" customHeight="1" x14ac:dyDescent="0.25">
      <c r="A2262" s="14">
        <v>41978</v>
      </c>
      <c r="B2262" s="3">
        <v>74270113487.050003</v>
      </c>
      <c r="C2262" s="3">
        <v>38182265343.692406</v>
      </c>
      <c r="D2262" s="3">
        <v>33859744738.746098</v>
      </c>
      <c r="E2262" s="3">
        <v>2228103404.6114998</v>
      </c>
    </row>
    <row r="2263" spans="1:5" ht="16.350000000000001" customHeight="1" x14ac:dyDescent="0.25">
      <c r="A2263" s="14">
        <v>41977</v>
      </c>
      <c r="B2263" s="3">
        <v>74343971492.679993</v>
      </c>
      <c r="C2263" s="3">
        <v>38220235744.386787</v>
      </c>
      <c r="D2263" s="3">
        <v>33893416603.51281</v>
      </c>
      <c r="E2263" s="3">
        <v>2230319144.7803998</v>
      </c>
    </row>
    <row r="2264" spans="1:5" ht="16.350000000000001" customHeight="1" x14ac:dyDescent="0.25">
      <c r="A2264" s="14">
        <v>41976</v>
      </c>
      <c r="B2264" s="3">
        <v>75366289794.960007</v>
      </c>
      <c r="C2264" s="3">
        <v>38745809583.588936</v>
      </c>
      <c r="D2264" s="3">
        <v>34359491517.52227</v>
      </c>
      <c r="E2264" s="3">
        <v>2260988693.8488002</v>
      </c>
    </row>
    <row r="2265" spans="1:5" ht="16.350000000000001" customHeight="1" x14ac:dyDescent="0.25">
      <c r="A2265" s="14">
        <v>41975</v>
      </c>
      <c r="B2265" s="3">
        <v>76210816044.589996</v>
      </c>
      <c r="C2265" s="3">
        <v>39179980528.52372</v>
      </c>
      <c r="D2265" s="3">
        <v>34744511034.728584</v>
      </c>
      <c r="E2265" s="3">
        <v>2286324481.3376999</v>
      </c>
    </row>
    <row r="2266" spans="1:5" ht="16.350000000000001" customHeight="1" x14ac:dyDescent="0.25">
      <c r="A2266" s="14">
        <v>41974</v>
      </c>
      <c r="B2266" s="3">
        <v>77231584095.520004</v>
      </c>
      <c r="C2266" s="3">
        <v>39704757383.506836</v>
      </c>
      <c r="D2266" s="3">
        <v>35209879189.147575</v>
      </c>
      <c r="E2266" s="3">
        <v>2316947522.8656001</v>
      </c>
    </row>
    <row r="2267" spans="1:5" ht="16.350000000000001" customHeight="1" x14ac:dyDescent="0.25">
      <c r="A2267" s="14">
        <v>41971</v>
      </c>
      <c r="B2267" s="3">
        <v>77108508142.580002</v>
      </c>
      <c r="C2267" s="3">
        <v>39641484036.10038</v>
      </c>
      <c r="D2267" s="3">
        <v>35153768862.202225</v>
      </c>
      <c r="E2267" s="3">
        <v>2313255244.2774</v>
      </c>
    </row>
    <row r="2268" spans="1:5" ht="16.350000000000001" customHeight="1" x14ac:dyDescent="0.25">
      <c r="A2268" s="14">
        <v>41970</v>
      </c>
      <c r="B2268" s="3">
        <v>77238852415.149994</v>
      </c>
      <c r="C2268" s="3">
        <v>39708494026.628609</v>
      </c>
      <c r="D2268" s="3">
        <v>35213192816.066887</v>
      </c>
      <c r="E2268" s="3">
        <v>2317165572.4544997</v>
      </c>
    </row>
    <row r="2269" spans="1:5" ht="16.350000000000001" customHeight="1" x14ac:dyDescent="0.25">
      <c r="A2269" s="14">
        <v>41969</v>
      </c>
      <c r="B2269" s="3">
        <v>77345465778.369995</v>
      </c>
      <c r="C2269" s="3">
        <v>39763303956.660011</v>
      </c>
      <c r="D2269" s="3">
        <v>35261797848.358879</v>
      </c>
      <c r="E2269" s="3">
        <v>2320363973.3511</v>
      </c>
    </row>
    <row r="2270" spans="1:5" ht="16.350000000000001" customHeight="1" x14ac:dyDescent="0.25">
      <c r="A2270" s="14">
        <v>41968</v>
      </c>
      <c r="B2270" s="3">
        <v>77103597513.089996</v>
      </c>
      <c r="C2270" s="3">
        <v>39638959481.479568</v>
      </c>
      <c r="D2270" s="3">
        <v>35151530106.217728</v>
      </c>
      <c r="E2270" s="3">
        <v>2313107925.3926997</v>
      </c>
    </row>
    <row r="2271" spans="1:5" ht="16.350000000000001" customHeight="1" x14ac:dyDescent="0.25">
      <c r="A2271" s="14">
        <v>41967</v>
      </c>
      <c r="B2271" s="3">
        <v>77028507160.550003</v>
      </c>
      <c r="C2271" s="3">
        <v>39600355531.238754</v>
      </c>
      <c r="D2271" s="3">
        <v>35117296414.494751</v>
      </c>
      <c r="E2271" s="3">
        <v>2310855214.8165002</v>
      </c>
    </row>
    <row r="2272" spans="1:5" ht="16.350000000000001" customHeight="1" x14ac:dyDescent="0.25">
      <c r="A2272" s="14">
        <v>41964</v>
      </c>
      <c r="B2272" s="3">
        <v>76964103275.449997</v>
      </c>
      <c r="C2272" s="3">
        <v>39567245493.908844</v>
      </c>
      <c r="D2272" s="3">
        <v>35087934683.277657</v>
      </c>
      <c r="E2272" s="3">
        <v>2308923098.2634997</v>
      </c>
    </row>
    <row r="2273" spans="1:5" ht="16.350000000000001" customHeight="1" x14ac:dyDescent="0.25">
      <c r="A2273" s="14">
        <v>41963</v>
      </c>
      <c r="B2273" s="3">
        <v>76739606916.259995</v>
      </c>
      <c r="C2273" s="3">
        <v>39451831915.649261</v>
      </c>
      <c r="D2273" s="3">
        <v>34985586793.122932</v>
      </c>
      <c r="E2273" s="3">
        <v>2302188207.4877996</v>
      </c>
    </row>
    <row r="2274" spans="1:5" ht="16.350000000000001" customHeight="1" x14ac:dyDescent="0.25">
      <c r="A2274" s="14">
        <v>41962</v>
      </c>
      <c r="B2274" s="3">
        <v>76138753056.279999</v>
      </c>
      <c r="C2274" s="3">
        <v>39142932946.233551</v>
      </c>
      <c r="D2274" s="3">
        <v>34711657518.358055</v>
      </c>
      <c r="E2274" s="3">
        <v>2284162591.6883998</v>
      </c>
    </row>
    <row r="2275" spans="1:5" ht="16.350000000000001" customHeight="1" x14ac:dyDescent="0.25">
      <c r="A2275" s="14">
        <v>41961</v>
      </c>
      <c r="B2275" s="3">
        <v>76154373422.369995</v>
      </c>
      <c r="C2275" s="3">
        <v>39150963376.440414</v>
      </c>
      <c r="D2275" s="3">
        <v>34718778843.258484</v>
      </c>
      <c r="E2275" s="3">
        <v>2284631202.6710997</v>
      </c>
    </row>
    <row r="2276" spans="1:5" ht="16.350000000000001" customHeight="1" x14ac:dyDescent="0.25">
      <c r="A2276" s="14">
        <v>41960</v>
      </c>
      <c r="B2276" s="3">
        <v>76118067612.960007</v>
      </c>
      <c r="C2276" s="3">
        <v>39132298559.822739</v>
      </c>
      <c r="D2276" s="3">
        <v>34702227024.748466</v>
      </c>
      <c r="E2276" s="3">
        <v>2283542028.3888001</v>
      </c>
    </row>
    <row r="2277" spans="1:5" ht="16.350000000000001" customHeight="1" x14ac:dyDescent="0.25">
      <c r="A2277" s="14">
        <v>41957</v>
      </c>
      <c r="B2277" s="3">
        <v>75698522340.279999</v>
      </c>
      <c r="C2277" s="3">
        <v>38916610335.137947</v>
      </c>
      <c r="D2277" s="3">
        <v>34510956334.933655</v>
      </c>
      <c r="E2277" s="3">
        <v>2270955670.2083998</v>
      </c>
    </row>
    <row r="2278" spans="1:5" ht="16.350000000000001" customHeight="1" x14ac:dyDescent="0.25">
      <c r="A2278" s="14">
        <v>41956</v>
      </c>
      <c r="B2278" s="3">
        <v>75403327506.009995</v>
      </c>
      <c r="C2278" s="3">
        <v>38764850670.839737</v>
      </c>
      <c r="D2278" s="3">
        <v>34376377009.98996</v>
      </c>
      <c r="E2278" s="3">
        <v>2262099825.1802998</v>
      </c>
    </row>
    <row r="2279" spans="1:5" ht="16.350000000000001" customHeight="1" x14ac:dyDescent="0.25">
      <c r="A2279" s="14">
        <v>41955</v>
      </c>
      <c r="B2279" s="3">
        <v>75450755901.350006</v>
      </c>
      <c r="C2279" s="3">
        <v>38789233608.884041</v>
      </c>
      <c r="D2279" s="3">
        <v>34397999615.425468</v>
      </c>
      <c r="E2279" s="3">
        <v>2263522677.0405002</v>
      </c>
    </row>
    <row r="2280" spans="1:5" ht="16.350000000000001" customHeight="1" x14ac:dyDescent="0.25">
      <c r="A2280" s="14">
        <v>41954</v>
      </c>
      <c r="B2280" s="3">
        <v>75143088807.149994</v>
      </c>
      <c r="C2280" s="3">
        <v>38631061955.755814</v>
      </c>
      <c r="D2280" s="3">
        <v>34257734187.179684</v>
      </c>
      <c r="E2280" s="3">
        <v>2254292664.2145</v>
      </c>
    </row>
    <row r="2281" spans="1:5" ht="16.350000000000001" customHeight="1" x14ac:dyDescent="0.25">
      <c r="A2281" s="14">
        <v>41953</v>
      </c>
      <c r="B2281" s="3">
        <v>75064009798.649994</v>
      </c>
      <c r="C2281" s="3">
        <v>38590407437.485962</v>
      </c>
      <c r="D2281" s="3">
        <v>34221682067.204533</v>
      </c>
      <c r="E2281" s="3">
        <v>2251920293.9594998</v>
      </c>
    </row>
    <row r="2282" spans="1:5" ht="16.350000000000001" customHeight="1" x14ac:dyDescent="0.25">
      <c r="A2282" s="14">
        <v>41950</v>
      </c>
      <c r="B2282" s="3">
        <v>75379407510.820007</v>
      </c>
      <c r="C2282" s="3">
        <v>38752553401.312569</v>
      </c>
      <c r="D2282" s="3">
        <v>34365471884.182846</v>
      </c>
      <c r="E2282" s="3">
        <v>2261382225.3246002</v>
      </c>
    </row>
    <row r="2283" spans="1:5" ht="16.350000000000001" customHeight="1" x14ac:dyDescent="0.25">
      <c r="A2283" s="14">
        <v>41949</v>
      </c>
      <c r="B2283" s="3">
        <v>75413676863.779999</v>
      </c>
      <c r="C2283" s="3">
        <v>38770171275.669296</v>
      </c>
      <c r="D2283" s="3">
        <v>34381095282.197304</v>
      </c>
      <c r="E2283" s="3">
        <v>2262410305.9133997</v>
      </c>
    </row>
    <row r="2284" spans="1:5" ht="16.350000000000001" customHeight="1" x14ac:dyDescent="0.25">
      <c r="A2284" s="14">
        <v>41948</v>
      </c>
      <c r="B2284" s="3">
        <v>75291105080.710007</v>
      </c>
      <c r="C2284" s="3">
        <v>38707157121.993011</v>
      </c>
      <c r="D2284" s="3">
        <v>34325214806.295692</v>
      </c>
      <c r="E2284" s="3">
        <v>2258733152.4212999</v>
      </c>
    </row>
    <row r="2285" spans="1:5" ht="16.350000000000001" customHeight="1" x14ac:dyDescent="0.25">
      <c r="A2285" s="14">
        <v>41947</v>
      </c>
      <c r="B2285" s="3">
        <v>75262034140.669998</v>
      </c>
      <c r="C2285" s="3">
        <v>38692211751.718445</v>
      </c>
      <c r="D2285" s="3">
        <v>34311961364.731453</v>
      </c>
      <c r="E2285" s="3">
        <v>2257861024.2200999</v>
      </c>
    </row>
    <row r="2286" spans="1:5" ht="16.350000000000001" customHeight="1" x14ac:dyDescent="0.25">
      <c r="A2286" s="14">
        <v>41946</v>
      </c>
      <c r="B2286" s="3">
        <v>75182832145.419998</v>
      </c>
      <c r="C2286" s="3">
        <v>38651494005.960419</v>
      </c>
      <c r="D2286" s="3">
        <v>34275853175.096981</v>
      </c>
      <c r="E2286" s="3">
        <v>2255484964.3625998</v>
      </c>
    </row>
    <row r="2287" spans="1:5" ht="16.350000000000001" customHeight="1" x14ac:dyDescent="0.25">
      <c r="A2287" s="14">
        <v>41943</v>
      </c>
      <c r="B2287" s="3">
        <v>75147217707.789993</v>
      </c>
      <c r="C2287" s="3">
        <v>38633184623.574837</v>
      </c>
      <c r="D2287" s="3">
        <v>34259616552.981461</v>
      </c>
      <c r="E2287" s="3">
        <v>2254416531.2336998</v>
      </c>
    </row>
    <row r="2288" spans="1:5" ht="16.350000000000001" customHeight="1" x14ac:dyDescent="0.25">
      <c r="A2288" s="14">
        <v>41942</v>
      </c>
      <c r="B2288" s="3">
        <v>76223620819.960007</v>
      </c>
      <c r="C2288" s="3">
        <v>39186563463.541443</v>
      </c>
      <c r="D2288" s="3">
        <v>34750348731.819771</v>
      </c>
      <c r="E2288" s="3">
        <v>2286708624.5988002</v>
      </c>
    </row>
    <row r="2289" spans="1:5" ht="16.350000000000001" customHeight="1" x14ac:dyDescent="0.25">
      <c r="A2289" s="14">
        <v>41941</v>
      </c>
      <c r="B2289" s="3">
        <v>75852000979.5</v>
      </c>
      <c r="C2289" s="3">
        <v>38995513703.560951</v>
      </c>
      <c r="D2289" s="3">
        <v>34580927246.554054</v>
      </c>
      <c r="E2289" s="3">
        <v>2275560029.3849998</v>
      </c>
    </row>
    <row r="2290" spans="1:5" ht="16.350000000000001" customHeight="1" x14ac:dyDescent="0.25">
      <c r="A2290" s="14">
        <v>41940</v>
      </c>
      <c r="B2290" s="3">
        <v>75906855541.169998</v>
      </c>
      <c r="C2290" s="3">
        <v>39023714433.7155</v>
      </c>
      <c r="D2290" s="3">
        <v>34605935441.219406</v>
      </c>
      <c r="E2290" s="3">
        <v>2277205666.2350998</v>
      </c>
    </row>
    <row r="2291" spans="1:5" ht="16.350000000000001" customHeight="1" x14ac:dyDescent="0.25">
      <c r="A2291" s="14">
        <v>41939</v>
      </c>
      <c r="B2291" s="3">
        <v>75917632809.169998</v>
      </c>
      <c r="C2291" s="3">
        <v>39029255027.194298</v>
      </c>
      <c r="D2291" s="3">
        <v>34610848797.700607</v>
      </c>
      <c r="E2291" s="3">
        <v>2277528984.2750998</v>
      </c>
    </row>
    <row r="2292" spans="1:5" ht="16.350000000000001" customHeight="1" x14ac:dyDescent="0.25">
      <c r="A2292" s="14">
        <v>41936</v>
      </c>
      <c r="B2292" s="3">
        <v>75924723641.360001</v>
      </c>
      <c r="C2292" s="3">
        <v>39032900424.023178</v>
      </c>
      <c r="D2292" s="3">
        <v>34614081508.096024</v>
      </c>
      <c r="E2292" s="3">
        <v>2277741709.2407999</v>
      </c>
    </row>
    <row r="2293" spans="1:5" ht="16.350000000000001" customHeight="1" x14ac:dyDescent="0.25">
      <c r="A2293" s="14">
        <v>41935</v>
      </c>
      <c r="B2293" s="3">
        <v>75897097495.360001</v>
      </c>
      <c r="C2293" s="3">
        <v>39018697822.364578</v>
      </c>
      <c r="D2293" s="3">
        <v>34601486748.134628</v>
      </c>
      <c r="E2293" s="3">
        <v>2276912924.8607998</v>
      </c>
    </row>
    <row r="2294" spans="1:5" ht="16.350000000000001" customHeight="1" x14ac:dyDescent="0.25">
      <c r="A2294" s="14">
        <v>41934</v>
      </c>
      <c r="B2294" s="3">
        <v>75114482738.800003</v>
      </c>
      <c r="C2294" s="3">
        <v>38616355576.017082</v>
      </c>
      <c r="D2294" s="3">
        <v>34244692680.618923</v>
      </c>
      <c r="E2294" s="3">
        <v>2253434482.164</v>
      </c>
    </row>
    <row r="2295" spans="1:5" ht="16.350000000000001" customHeight="1" x14ac:dyDescent="0.25">
      <c r="A2295" s="14">
        <v>41933</v>
      </c>
      <c r="B2295" s="3">
        <v>74851592359.75</v>
      </c>
      <c r="C2295" s="3">
        <v>38481203632.147476</v>
      </c>
      <c r="D2295" s="3">
        <v>34124840956.810028</v>
      </c>
      <c r="E2295" s="3">
        <v>2245547770.7925</v>
      </c>
    </row>
    <row r="2296" spans="1:5" ht="16.350000000000001" customHeight="1" x14ac:dyDescent="0.25">
      <c r="A2296" s="14">
        <v>41932</v>
      </c>
      <c r="B2296" s="3">
        <v>76011555780.830002</v>
      </c>
      <c r="C2296" s="3">
        <v>39077540826.924706</v>
      </c>
      <c r="D2296" s="3">
        <v>34653668280.4804</v>
      </c>
      <c r="E2296" s="3">
        <v>2280346673.4249001</v>
      </c>
    </row>
    <row r="2297" spans="1:5" ht="16.350000000000001" customHeight="1" x14ac:dyDescent="0.25">
      <c r="A2297" s="14">
        <v>41929</v>
      </c>
      <c r="B2297" s="3">
        <v>75916309782.699997</v>
      </c>
      <c r="C2297" s="3">
        <v>39028574859.286072</v>
      </c>
      <c r="D2297" s="3">
        <v>34610245629.93293</v>
      </c>
      <c r="E2297" s="3">
        <v>2277489293.4809999</v>
      </c>
    </row>
    <row r="2298" spans="1:5" ht="16.350000000000001" customHeight="1" x14ac:dyDescent="0.25">
      <c r="A2298" s="14">
        <v>41928</v>
      </c>
      <c r="B2298" s="3">
        <v>76314881908.720001</v>
      </c>
      <c r="C2298" s="3">
        <v>39233480789.272949</v>
      </c>
      <c r="D2298" s="3">
        <v>34791954662.185448</v>
      </c>
      <c r="E2298" s="3">
        <v>2289446457.2616</v>
      </c>
    </row>
    <row r="2299" spans="1:5" ht="16.350000000000001" customHeight="1" x14ac:dyDescent="0.25">
      <c r="A2299" s="14">
        <v>41927</v>
      </c>
      <c r="B2299" s="3">
        <v>76448037240.830002</v>
      </c>
      <c r="C2299" s="3">
        <v>39301935945.510704</v>
      </c>
      <c r="D2299" s="3">
        <v>34852660178.094398</v>
      </c>
      <c r="E2299" s="3">
        <v>2293441117.2248998</v>
      </c>
    </row>
    <row r="2300" spans="1:5" ht="16.350000000000001" customHeight="1" x14ac:dyDescent="0.25">
      <c r="A2300" s="14">
        <v>41926</v>
      </c>
      <c r="B2300" s="3">
        <v>76482618244.149994</v>
      </c>
      <c r="C2300" s="3">
        <v>39319714039.317513</v>
      </c>
      <c r="D2300" s="3">
        <v>34868425657.507988</v>
      </c>
      <c r="E2300" s="3">
        <v>2294478547.3244996</v>
      </c>
    </row>
    <row r="2301" spans="1:5" ht="16.350000000000001" customHeight="1" x14ac:dyDescent="0.25">
      <c r="A2301" s="14">
        <v>41925</v>
      </c>
      <c r="B2301" s="3">
        <v>76531716764.729996</v>
      </c>
      <c r="C2301" s="3">
        <v>39344955588.747688</v>
      </c>
      <c r="D2301" s="3">
        <v>34890809673.040405</v>
      </c>
      <c r="E2301" s="3">
        <v>2295951502.9418998</v>
      </c>
    </row>
    <row r="2302" spans="1:5" ht="16.350000000000001" customHeight="1" x14ac:dyDescent="0.25">
      <c r="A2302" s="14">
        <v>41922</v>
      </c>
      <c r="B2302" s="3">
        <v>76582933161.070007</v>
      </c>
      <c r="C2302" s="3">
        <v>39371285938.106094</v>
      </c>
      <c r="D2302" s="3">
        <v>34914159228.131821</v>
      </c>
      <c r="E2302" s="3">
        <v>2297487994.8320999</v>
      </c>
    </row>
    <row r="2303" spans="1:5" ht="16.350000000000001" customHeight="1" x14ac:dyDescent="0.25">
      <c r="A2303" s="14">
        <v>41921</v>
      </c>
      <c r="B2303" s="3">
        <v>77137542152.669998</v>
      </c>
      <c r="C2303" s="3">
        <v>39656410420.687645</v>
      </c>
      <c r="D2303" s="3">
        <v>35167005467.402252</v>
      </c>
      <c r="E2303" s="3">
        <v>2314126264.5801001</v>
      </c>
    </row>
    <row r="2304" spans="1:5" ht="16.350000000000001" customHeight="1" x14ac:dyDescent="0.25">
      <c r="A2304" s="14">
        <v>41920</v>
      </c>
      <c r="B2304" s="3">
        <v>77271179433.279999</v>
      </c>
      <c r="C2304" s="3">
        <v>39725113346.649246</v>
      </c>
      <c r="D2304" s="3">
        <v>35227930703.632355</v>
      </c>
      <c r="E2304" s="3">
        <v>2318135382.9983997</v>
      </c>
    </row>
    <row r="2305" spans="1:5" ht="16.350000000000001" customHeight="1" x14ac:dyDescent="0.25">
      <c r="A2305" s="14">
        <v>41919</v>
      </c>
      <c r="B2305" s="3">
        <v>77501283185.630005</v>
      </c>
      <c r="C2305" s="3">
        <v>39843409685.732384</v>
      </c>
      <c r="D2305" s="3">
        <v>35332835004.32872</v>
      </c>
      <c r="E2305" s="3">
        <v>2325038495.5689001</v>
      </c>
    </row>
    <row r="2306" spans="1:5" ht="16.350000000000001" customHeight="1" x14ac:dyDescent="0.25">
      <c r="A2306" s="14">
        <v>41918</v>
      </c>
      <c r="B2306" s="3">
        <v>75943865157.550003</v>
      </c>
      <c r="C2306" s="3">
        <v>39042741077.49646</v>
      </c>
      <c r="D2306" s="3">
        <v>34622808125.327049</v>
      </c>
      <c r="E2306" s="3">
        <v>2278315954.7265</v>
      </c>
    </row>
    <row r="2307" spans="1:5" ht="16.350000000000001" customHeight="1" x14ac:dyDescent="0.25">
      <c r="A2307" s="14">
        <v>41915</v>
      </c>
      <c r="B2307" s="3">
        <v>75681986263.009995</v>
      </c>
      <c r="C2307" s="3">
        <v>38908109137.813438</v>
      </c>
      <c r="D2307" s="3">
        <v>34503417537.306259</v>
      </c>
      <c r="E2307" s="3">
        <v>2270459587.8902998</v>
      </c>
    </row>
    <row r="2308" spans="1:5" ht="16.350000000000001" customHeight="1" x14ac:dyDescent="0.25">
      <c r="A2308" s="14">
        <v>41914</v>
      </c>
      <c r="B2308" s="3">
        <v>75243706953.190002</v>
      </c>
      <c r="C2308" s="3">
        <v>38682789744.634979</v>
      </c>
      <c r="D2308" s="3">
        <v>34303605999.959324</v>
      </c>
      <c r="E2308" s="3">
        <v>2257311208.5956998</v>
      </c>
    </row>
    <row r="2309" spans="1:5" ht="16.350000000000001" customHeight="1" x14ac:dyDescent="0.25">
      <c r="A2309" s="14">
        <v>41913</v>
      </c>
      <c r="B2309" s="3">
        <v>75221746991.720001</v>
      </c>
      <c r="C2309" s="3">
        <v>38671500128.443253</v>
      </c>
      <c r="D2309" s="3">
        <v>34293594453.52515</v>
      </c>
      <c r="E2309" s="3">
        <v>2256652409.7515998</v>
      </c>
    </row>
    <row r="2310" spans="1:5" ht="16.350000000000001" customHeight="1" x14ac:dyDescent="0.25">
      <c r="A2310" s="14">
        <v>41912</v>
      </c>
      <c r="B2310" s="3">
        <v>74959406726.940002</v>
      </c>
      <c r="C2310" s="3">
        <v>38536630998.319855</v>
      </c>
      <c r="D2310" s="3">
        <v>34173993526.811951</v>
      </c>
      <c r="E2310" s="3">
        <v>2248782201.8081999</v>
      </c>
    </row>
    <row r="2311" spans="1:5" ht="16.350000000000001" customHeight="1" x14ac:dyDescent="0.25">
      <c r="A2311" s="14">
        <v>41911</v>
      </c>
      <c r="B2311" s="3">
        <v>75259746757.380005</v>
      </c>
      <c r="C2311" s="3">
        <v>38691035807.969063</v>
      </c>
      <c r="D2311" s="3">
        <v>34310918546.689545</v>
      </c>
      <c r="E2311" s="3">
        <v>2257792402.7214003</v>
      </c>
    </row>
    <row r="2312" spans="1:5" ht="16.350000000000001" customHeight="1" x14ac:dyDescent="0.25">
      <c r="A2312" s="14">
        <v>41908</v>
      </c>
      <c r="B2312" s="3">
        <v>75490547593.75</v>
      </c>
      <c r="C2312" s="3">
        <v>38809690517.946877</v>
      </c>
      <c r="D2312" s="3">
        <v>34416140647.990623</v>
      </c>
      <c r="E2312" s="3">
        <v>2264716427.8125</v>
      </c>
    </row>
    <row r="2313" spans="1:5" ht="16.350000000000001" customHeight="1" x14ac:dyDescent="0.25">
      <c r="A2313" s="14">
        <v>41907</v>
      </c>
      <c r="B2313" s="3">
        <v>75483691696.679993</v>
      </c>
      <c r="C2313" s="3">
        <v>38806165901.263184</v>
      </c>
      <c r="D2313" s="3">
        <v>34413015044.516411</v>
      </c>
      <c r="E2313" s="3">
        <v>2264510750.9003997</v>
      </c>
    </row>
    <row r="2314" spans="1:5" ht="16.350000000000001" customHeight="1" x14ac:dyDescent="0.25">
      <c r="A2314" s="14">
        <v>41906</v>
      </c>
      <c r="B2314" s="3">
        <v>75321782765.860001</v>
      </c>
      <c r="C2314" s="3">
        <v>38722928519.928627</v>
      </c>
      <c r="D2314" s="3">
        <v>34339200762.955578</v>
      </c>
      <c r="E2314" s="3">
        <v>2259653482.9758</v>
      </c>
    </row>
    <row r="2315" spans="1:5" ht="16.350000000000001" customHeight="1" x14ac:dyDescent="0.25">
      <c r="A2315" s="14">
        <v>41905</v>
      </c>
      <c r="B2315" s="3">
        <v>75228492113.350006</v>
      </c>
      <c r="C2315" s="3">
        <v>38674967795.473236</v>
      </c>
      <c r="D2315" s="3">
        <v>34296669554.476269</v>
      </c>
      <c r="E2315" s="3">
        <v>2256854763.4005003</v>
      </c>
    </row>
    <row r="2316" spans="1:5" ht="16.350000000000001" customHeight="1" x14ac:dyDescent="0.25">
      <c r="A2316" s="14">
        <v>41904</v>
      </c>
      <c r="B2316" s="3">
        <v>76013558438.309998</v>
      </c>
      <c r="C2316" s="3">
        <v>39078570393.13517</v>
      </c>
      <c r="D2316" s="3">
        <v>34654581292.025528</v>
      </c>
      <c r="E2316" s="3">
        <v>2280406753.1492996</v>
      </c>
    </row>
    <row r="2317" spans="1:5" ht="16.350000000000001" customHeight="1" x14ac:dyDescent="0.25">
      <c r="A2317" s="14">
        <v>41901</v>
      </c>
      <c r="B2317" s="3">
        <v>75983645350.199997</v>
      </c>
      <c r="C2317" s="3">
        <v>39063192074.537819</v>
      </c>
      <c r="D2317" s="3">
        <v>34640943915.156181</v>
      </c>
      <c r="E2317" s="3">
        <v>2279509360.506</v>
      </c>
    </row>
    <row r="2318" spans="1:5" ht="16.350000000000001" customHeight="1" x14ac:dyDescent="0.25">
      <c r="A2318" s="14">
        <v>41900</v>
      </c>
      <c r="B2318" s="3">
        <v>77018047997.660004</v>
      </c>
      <c r="C2318" s="3">
        <v>39594978475.597008</v>
      </c>
      <c r="D2318" s="3">
        <v>35112528082.133194</v>
      </c>
      <c r="E2318" s="3">
        <v>2310541439.9298</v>
      </c>
    </row>
    <row r="2319" spans="1:5" ht="16.350000000000001" customHeight="1" x14ac:dyDescent="0.25">
      <c r="A2319" s="14">
        <v>41899</v>
      </c>
      <c r="B2319" s="3">
        <v>76854349551.279999</v>
      </c>
      <c r="C2319" s="3">
        <v>39510821104.313049</v>
      </c>
      <c r="D2319" s="3">
        <v>35037897960.428551</v>
      </c>
      <c r="E2319" s="3">
        <v>2305630486.5383997</v>
      </c>
    </row>
    <row r="2320" spans="1:5" ht="16.350000000000001" customHeight="1" x14ac:dyDescent="0.25">
      <c r="A2320" s="14">
        <v>41898</v>
      </c>
      <c r="B2320" s="3">
        <v>76780041789.630005</v>
      </c>
      <c r="C2320" s="3">
        <v>39472619484.048782</v>
      </c>
      <c r="D2320" s="3">
        <v>35004021051.892319</v>
      </c>
      <c r="E2320" s="3">
        <v>2303401253.6889</v>
      </c>
    </row>
    <row r="2321" spans="1:5" ht="16.350000000000001" customHeight="1" x14ac:dyDescent="0.25">
      <c r="A2321" s="14">
        <v>41897</v>
      </c>
      <c r="B2321" s="3">
        <v>76748470335.389999</v>
      </c>
      <c r="C2321" s="3">
        <v>39456388599.423996</v>
      </c>
      <c r="D2321" s="3">
        <v>34989627625.904305</v>
      </c>
      <c r="E2321" s="3">
        <v>2302454110.0616999</v>
      </c>
    </row>
    <row r="2322" spans="1:5" ht="16.350000000000001" customHeight="1" x14ac:dyDescent="0.25">
      <c r="A2322" s="14">
        <v>41894</v>
      </c>
      <c r="B2322" s="3">
        <v>76222838202.869995</v>
      </c>
      <c r="C2322" s="3">
        <v>39186161120.095467</v>
      </c>
      <c r="D2322" s="3">
        <v>34749991936.688431</v>
      </c>
      <c r="E2322" s="3">
        <v>2286685146.0860996</v>
      </c>
    </row>
    <row r="2323" spans="1:5" ht="16.350000000000001" customHeight="1" x14ac:dyDescent="0.25">
      <c r="A2323" s="14">
        <v>41893</v>
      </c>
      <c r="B2323" s="3">
        <v>76094696368.25</v>
      </c>
      <c r="C2323" s="3">
        <v>39120283402.917328</v>
      </c>
      <c r="D2323" s="3">
        <v>34691572074.285179</v>
      </c>
      <c r="E2323" s="3">
        <v>2282840891.0475001</v>
      </c>
    </row>
    <row r="2324" spans="1:5" ht="16.350000000000001" customHeight="1" x14ac:dyDescent="0.25">
      <c r="A2324" s="14">
        <v>41892</v>
      </c>
      <c r="B2324" s="3">
        <v>75916668992.839996</v>
      </c>
      <c r="C2324" s="3">
        <v>39028759529.21904</v>
      </c>
      <c r="D2324" s="3">
        <v>34610409393.835754</v>
      </c>
      <c r="E2324" s="3">
        <v>2277500069.7851996</v>
      </c>
    </row>
    <row r="2325" spans="1:5" ht="16.350000000000001" customHeight="1" x14ac:dyDescent="0.25">
      <c r="A2325" s="14">
        <v>41891</v>
      </c>
      <c r="B2325" s="3">
        <v>75672615942.009995</v>
      </c>
      <c r="C2325" s="3">
        <v>38903291855.787338</v>
      </c>
      <c r="D2325" s="3">
        <v>34499145607.962357</v>
      </c>
      <c r="E2325" s="3">
        <v>2270178478.2602997</v>
      </c>
    </row>
    <row r="2326" spans="1:5" ht="16.350000000000001" customHeight="1" x14ac:dyDescent="0.25">
      <c r="A2326" s="14">
        <v>41890</v>
      </c>
      <c r="B2326" s="3">
        <v>75874267489.220001</v>
      </c>
      <c r="C2326" s="3">
        <v>39006960916.208</v>
      </c>
      <c r="D2326" s="3">
        <v>34591078548.335403</v>
      </c>
      <c r="E2326" s="3">
        <v>2276228024.6766</v>
      </c>
    </row>
    <row r="2327" spans="1:5" ht="16.350000000000001" customHeight="1" x14ac:dyDescent="0.25">
      <c r="A2327" s="14">
        <v>41887</v>
      </c>
      <c r="B2327" s="3">
        <v>75797086612.770004</v>
      </c>
      <c r="C2327" s="3">
        <v>38967282227.625061</v>
      </c>
      <c r="D2327" s="3">
        <v>34555891786.761848</v>
      </c>
      <c r="E2327" s="3">
        <v>2273912598.3831</v>
      </c>
    </row>
    <row r="2328" spans="1:5" ht="16.350000000000001" customHeight="1" x14ac:dyDescent="0.25">
      <c r="A2328" s="14">
        <v>41886</v>
      </c>
      <c r="B2328" s="3">
        <v>75110641421.240005</v>
      </c>
      <c r="C2328" s="3">
        <v>38614380754.659485</v>
      </c>
      <c r="D2328" s="3">
        <v>34242941423.943321</v>
      </c>
      <c r="E2328" s="3">
        <v>2253319242.6371999</v>
      </c>
    </row>
    <row r="2329" spans="1:5" ht="16.350000000000001" customHeight="1" x14ac:dyDescent="0.25">
      <c r="A2329" s="14">
        <v>41885</v>
      </c>
      <c r="B2329" s="3">
        <v>75112610009</v>
      </c>
      <c r="C2329" s="3">
        <v>38615392805.6269</v>
      </c>
      <c r="D2329" s="3">
        <v>34243838903.103104</v>
      </c>
      <c r="E2329" s="3">
        <v>2253378300.27</v>
      </c>
    </row>
    <row r="2330" spans="1:5" ht="16.350000000000001" customHeight="1" x14ac:dyDescent="0.25">
      <c r="A2330" s="14">
        <v>41884</v>
      </c>
      <c r="B2330" s="3">
        <v>75230388657.039993</v>
      </c>
      <c r="C2330" s="3">
        <v>38675942808.584259</v>
      </c>
      <c r="D2330" s="3">
        <v>34297534188.744534</v>
      </c>
      <c r="E2330" s="3">
        <v>2256911659.7111998</v>
      </c>
    </row>
    <row r="2331" spans="1:5" ht="16.350000000000001" customHeight="1" x14ac:dyDescent="0.25">
      <c r="A2331" s="14">
        <v>41883</v>
      </c>
      <c r="B2331" s="3">
        <v>75252691243.649994</v>
      </c>
      <c r="C2331" s="3">
        <v>38687408568.360458</v>
      </c>
      <c r="D2331" s="3">
        <v>34307701937.980034</v>
      </c>
      <c r="E2331" s="3">
        <v>2257580737.3094997</v>
      </c>
    </row>
    <row r="2332" spans="1:5" ht="16.350000000000001" customHeight="1" x14ac:dyDescent="0.25">
      <c r="A2332" s="14">
        <v>41880</v>
      </c>
      <c r="B2332" s="3">
        <v>75164389246.270004</v>
      </c>
      <c r="C2332" s="3">
        <v>38642012511.507408</v>
      </c>
      <c r="D2332" s="3">
        <v>34267445057.374496</v>
      </c>
      <c r="E2332" s="3">
        <v>2254931677.3881001</v>
      </c>
    </row>
    <row r="2333" spans="1:5" ht="16.350000000000001" customHeight="1" x14ac:dyDescent="0.25">
      <c r="A2333" s="14">
        <v>41879</v>
      </c>
      <c r="B2333" s="3">
        <v>75177050658.800003</v>
      </c>
      <c r="C2333" s="3">
        <v>38648521743.689079</v>
      </c>
      <c r="D2333" s="3">
        <v>34273217395.346924</v>
      </c>
      <c r="E2333" s="3">
        <v>2255311519.7639999</v>
      </c>
    </row>
    <row r="2334" spans="1:5" ht="16.350000000000001" customHeight="1" x14ac:dyDescent="0.25">
      <c r="A2334" s="14">
        <v>41878</v>
      </c>
      <c r="B2334" s="3">
        <v>75175200819.789993</v>
      </c>
      <c r="C2334" s="3">
        <v>38647570741.454033</v>
      </c>
      <c r="D2334" s="3">
        <v>34272374053.74226</v>
      </c>
      <c r="E2334" s="3">
        <v>2255256024.5936999</v>
      </c>
    </row>
    <row r="2335" spans="1:5" ht="16.350000000000001" customHeight="1" x14ac:dyDescent="0.25">
      <c r="A2335" s="14">
        <v>41877</v>
      </c>
      <c r="B2335" s="3">
        <v>75268059692.75</v>
      </c>
      <c r="C2335" s="3">
        <v>38695309488.042778</v>
      </c>
      <c r="D2335" s="3">
        <v>34314708413.924728</v>
      </c>
      <c r="E2335" s="3">
        <v>2258041790.7824998</v>
      </c>
    </row>
    <row r="2336" spans="1:5" ht="16.350000000000001" customHeight="1" x14ac:dyDescent="0.25">
      <c r="A2336" s="14">
        <v>41876</v>
      </c>
      <c r="B2336" s="3">
        <v>75032417003.240005</v>
      </c>
      <c r="C2336" s="3">
        <v>38574165581.365685</v>
      </c>
      <c r="D2336" s="3">
        <v>34207278911.777119</v>
      </c>
      <c r="E2336" s="3">
        <v>2250972510.0971999</v>
      </c>
    </row>
    <row r="2337" spans="1:5" ht="16.350000000000001" customHeight="1" x14ac:dyDescent="0.25">
      <c r="A2337" s="14">
        <v>41873</v>
      </c>
      <c r="B2337" s="3">
        <v>75257853019.550003</v>
      </c>
      <c r="C2337" s="3">
        <v>38690062237.350655</v>
      </c>
      <c r="D2337" s="3">
        <v>34310055191.61285</v>
      </c>
      <c r="E2337" s="3">
        <v>2257735590.5865002</v>
      </c>
    </row>
    <row r="2338" spans="1:5" ht="16.350000000000001" customHeight="1" x14ac:dyDescent="0.25">
      <c r="A2338" s="14">
        <v>41872</v>
      </c>
      <c r="B2338" s="3">
        <v>75141423351.660004</v>
      </c>
      <c r="C2338" s="3">
        <v>38630205745.088409</v>
      </c>
      <c r="D2338" s="3">
        <v>34256974906.021797</v>
      </c>
      <c r="E2338" s="3">
        <v>2254242700.5497999</v>
      </c>
    </row>
    <row r="2339" spans="1:5" ht="16.350000000000001" customHeight="1" x14ac:dyDescent="0.25">
      <c r="A2339" s="14">
        <v>41871</v>
      </c>
      <c r="B2339" s="3">
        <v>75470009604.289993</v>
      </c>
      <c r="C2339" s="3">
        <v>38799131937.565483</v>
      </c>
      <c r="D2339" s="3">
        <v>34406777378.59581</v>
      </c>
      <c r="E2339" s="3">
        <v>2264100288.1286998</v>
      </c>
    </row>
    <row r="2340" spans="1:5" ht="16.350000000000001" customHeight="1" x14ac:dyDescent="0.25">
      <c r="A2340" s="14">
        <v>41870</v>
      </c>
      <c r="B2340" s="3">
        <v>75450747549.330002</v>
      </c>
      <c r="C2340" s="3">
        <v>38789229315.110558</v>
      </c>
      <c r="D2340" s="3">
        <v>34397995807.739548</v>
      </c>
      <c r="E2340" s="3">
        <v>2263522426.4798999</v>
      </c>
    </row>
    <row r="2341" spans="1:5" ht="16.350000000000001" customHeight="1" x14ac:dyDescent="0.25">
      <c r="A2341" s="14">
        <v>41869</v>
      </c>
      <c r="B2341" s="3">
        <v>75466357386.199997</v>
      </c>
      <c r="C2341" s="3">
        <v>38797254332.245415</v>
      </c>
      <c r="D2341" s="3">
        <v>34405112332.368584</v>
      </c>
      <c r="E2341" s="3">
        <v>2263990721.586</v>
      </c>
    </row>
    <row r="2342" spans="1:5" ht="16.350000000000001" customHeight="1" x14ac:dyDescent="0.25">
      <c r="A2342" s="14">
        <v>41866</v>
      </c>
      <c r="B2342" s="3">
        <v>75699451175.190002</v>
      </c>
      <c r="C2342" s="3">
        <v>38917087849.165184</v>
      </c>
      <c r="D2342" s="3">
        <v>34511379790.769127</v>
      </c>
      <c r="E2342" s="3">
        <v>2270983535.2557001</v>
      </c>
    </row>
    <row r="2343" spans="1:5" ht="16.350000000000001" customHeight="1" x14ac:dyDescent="0.25">
      <c r="A2343" s="14">
        <v>41865</v>
      </c>
      <c r="B2343" s="3">
        <v>75606263483.220001</v>
      </c>
      <c r="C2343" s="3">
        <v>38869180056.723404</v>
      </c>
      <c r="D2343" s="3">
        <v>34468895522</v>
      </c>
      <c r="E2343" s="3">
        <v>2268187904.4966002</v>
      </c>
    </row>
    <row r="2344" spans="1:5" ht="16.350000000000001" customHeight="1" x14ac:dyDescent="0.25">
      <c r="A2344" s="14">
        <v>41864</v>
      </c>
      <c r="B2344" s="3">
        <v>75724434543.660004</v>
      </c>
      <c r="C2344" s="3">
        <v>38929931798.895607</v>
      </c>
      <c r="D2344" s="3">
        <v>34522769708.454597</v>
      </c>
      <c r="E2344" s="3">
        <v>2271733036.3098001</v>
      </c>
    </row>
    <row r="2345" spans="1:5" ht="16.350000000000001" customHeight="1" x14ac:dyDescent="0.25">
      <c r="A2345" s="14">
        <v>41863</v>
      </c>
      <c r="B2345" s="3">
        <v>75499041885.330002</v>
      </c>
      <c r="C2345" s="3">
        <v>38814057433.248154</v>
      </c>
      <c r="D2345" s="3">
        <v>34420013195.52195</v>
      </c>
      <c r="E2345" s="3">
        <v>2264971256.5598998</v>
      </c>
    </row>
    <row r="2346" spans="1:5" ht="16.350000000000001" customHeight="1" x14ac:dyDescent="0.25">
      <c r="A2346" s="14">
        <v>41862</v>
      </c>
      <c r="B2346" s="3">
        <v>75445224459.5</v>
      </c>
      <c r="C2346" s="3">
        <v>38786389894.628952</v>
      </c>
      <c r="D2346" s="3">
        <v>34395477831.086052</v>
      </c>
      <c r="E2346" s="3">
        <v>2263356733.7849998</v>
      </c>
    </row>
    <row r="2347" spans="1:5" ht="16.350000000000001" customHeight="1" x14ac:dyDescent="0.25">
      <c r="A2347" s="14">
        <v>41859</v>
      </c>
      <c r="B2347" s="3">
        <v>75679492977.389999</v>
      </c>
      <c r="C2347" s="3">
        <v>38906827339.676201</v>
      </c>
      <c r="D2347" s="3">
        <v>34502280848.392105</v>
      </c>
      <c r="E2347" s="3">
        <v>2270384789.3217001</v>
      </c>
    </row>
    <row r="2348" spans="1:5" ht="16.350000000000001" customHeight="1" x14ac:dyDescent="0.25">
      <c r="A2348" s="14">
        <v>41858</v>
      </c>
      <c r="B2348" s="3">
        <v>76861809028.919998</v>
      </c>
      <c r="C2348" s="3">
        <v>39514656021.767769</v>
      </c>
      <c r="D2348" s="3">
        <v>35041298736.28463</v>
      </c>
      <c r="E2348" s="3">
        <v>2305854270.8676</v>
      </c>
    </row>
    <row r="2349" spans="1:5" ht="16.350000000000001" customHeight="1" x14ac:dyDescent="0.25">
      <c r="A2349" s="14">
        <v>41857</v>
      </c>
      <c r="B2349" s="3">
        <v>76888297287.25</v>
      </c>
      <c r="C2349" s="3">
        <v>39528273635.375229</v>
      </c>
      <c r="D2349" s="3">
        <v>35053374733.257278</v>
      </c>
      <c r="E2349" s="3">
        <v>2306648918.6174998</v>
      </c>
    </row>
    <row r="2350" spans="1:5" ht="16.350000000000001" customHeight="1" x14ac:dyDescent="0.25">
      <c r="A2350" s="14">
        <v>41856</v>
      </c>
      <c r="B2350" s="3">
        <v>77081983025.020004</v>
      </c>
      <c r="C2350" s="3">
        <v>39627847473.162781</v>
      </c>
      <c r="D2350" s="3">
        <v>35141676061.106621</v>
      </c>
      <c r="E2350" s="3">
        <v>2312459490.7505999</v>
      </c>
    </row>
    <row r="2351" spans="1:5" ht="16.350000000000001" customHeight="1" x14ac:dyDescent="0.25">
      <c r="A2351" s="14">
        <v>41855</v>
      </c>
      <c r="B2351" s="3">
        <v>77029279751.910004</v>
      </c>
      <c r="C2351" s="3">
        <v>39600752720.456932</v>
      </c>
      <c r="D2351" s="3">
        <v>35117648638.895775</v>
      </c>
      <c r="E2351" s="3">
        <v>2310878392.5573001</v>
      </c>
    </row>
    <row r="2352" spans="1:5" ht="16.350000000000001" customHeight="1" x14ac:dyDescent="0.25">
      <c r="A2352" s="14">
        <v>41852</v>
      </c>
      <c r="B2352" s="3">
        <v>77227684695.830002</v>
      </c>
      <c r="C2352" s="3">
        <v>39702752702.126205</v>
      </c>
      <c r="D2352" s="3">
        <v>35208101452.828903</v>
      </c>
      <c r="E2352" s="3">
        <v>2316830540.8748999</v>
      </c>
    </row>
    <row r="2353" spans="1:5" ht="16.350000000000001" customHeight="1" x14ac:dyDescent="0.25">
      <c r="A2353" s="14">
        <v>41851</v>
      </c>
      <c r="B2353" s="3">
        <v>76993039626.289993</v>
      </c>
      <c r="C2353" s="3">
        <v>39582121671.875687</v>
      </c>
      <c r="D2353" s="3">
        <v>35101126765.62561</v>
      </c>
      <c r="E2353" s="3">
        <v>2309791188.7886996</v>
      </c>
    </row>
    <row r="2354" spans="1:5" ht="16.350000000000001" customHeight="1" x14ac:dyDescent="0.25">
      <c r="A2354" s="14">
        <v>41850</v>
      </c>
      <c r="B2354" s="3">
        <v>77089204471.770004</v>
      </c>
      <c r="C2354" s="3">
        <v>39631560018.936958</v>
      </c>
      <c r="D2354" s="3">
        <v>35144968318.679947</v>
      </c>
      <c r="E2354" s="3">
        <v>2312676134.1531</v>
      </c>
    </row>
    <row r="2355" spans="1:5" ht="16.350000000000001" customHeight="1" x14ac:dyDescent="0.25">
      <c r="A2355" s="14">
        <v>41849</v>
      </c>
      <c r="B2355" s="3">
        <v>77462616591.399994</v>
      </c>
      <c r="C2355" s="3">
        <v>39823531189.638741</v>
      </c>
      <c r="D2355" s="3">
        <v>35315206904.019257</v>
      </c>
      <c r="E2355" s="3">
        <v>2323878497.7419996</v>
      </c>
    </row>
    <row r="2356" spans="1:5" ht="16.350000000000001" customHeight="1" x14ac:dyDescent="0.25">
      <c r="A2356" s="14">
        <v>41848</v>
      </c>
      <c r="B2356" s="3">
        <v>77527289438.470001</v>
      </c>
      <c r="C2356" s="3">
        <v>39856779500.317429</v>
      </c>
      <c r="D2356" s="3">
        <v>35344691254.998474</v>
      </c>
      <c r="E2356" s="3">
        <v>2325818683.1540999</v>
      </c>
    </row>
    <row r="2357" spans="1:5" ht="16.350000000000001" customHeight="1" x14ac:dyDescent="0.25">
      <c r="A2357" s="14">
        <v>41845</v>
      </c>
      <c r="B2357" s="3">
        <v>77583553051.240005</v>
      </c>
      <c r="C2357" s="3">
        <v>39885704623.642487</v>
      </c>
      <c r="D2357" s="3">
        <v>35370341836.060318</v>
      </c>
      <c r="E2357" s="3">
        <v>2327506591.5372</v>
      </c>
    </row>
    <row r="2358" spans="1:5" ht="16.350000000000001" customHeight="1" x14ac:dyDescent="0.25">
      <c r="A2358" s="14">
        <v>41844</v>
      </c>
      <c r="B2358" s="3">
        <v>77859809981.860001</v>
      </c>
      <c r="C2358" s="3">
        <v>40027728311.674225</v>
      </c>
      <c r="D2358" s="3">
        <v>35496287370.729973</v>
      </c>
      <c r="E2358" s="3">
        <v>2335794299.4558001</v>
      </c>
    </row>
    <row r="2359" spans="1:5" ht="16.350000000000001" customHeight="1" x14ac:dyDescent="0.25">
      <c r="A2359" s="14">
        <v>41843</v>
      </c>
      <c r="B2359" s="3">
        <v>77492296330.860001</v>
      </c>
      <c r="C2359" s="3">
        <v>39838789543.695129</v>
      </c>
      <c r="D2359" s="3">
        <v>35328737897.239075</v>
      </c>
      <c r="E2359" s="3">
        <v>2324768889.9257998</v>
      </c>
    </row>
    <row r="2360" spans="1:5" ht="16.350000000000001" customHeight="1" x14ac:dyDescent="0.25">
      <c r="A2360" s="14">
        <v>41842</v>
      </c>
      <c r="B2360" s="3">
        <v>77505722839.240005</v>
      </c>
      <c r="C2360" s="3">
        <v>39845692111.65329</v>
      </c>
      <c r="D2360" s="3">
        <v>35334859042.409523</v>
      </c>
      <c r="E2360" s="3">
        <v>2325171685.1771998</v>
      </c>
    </row>
    <row r="2361" spans="1:5" ht="16.350000000000001" customHeight="1" x14ac:dyDescent="0.25">
      <c r="A2361" s="14">
        <v>41841</v>
      </c>
      <c r="B2361" s="3">
        <v>77392753622.419998</v>
      </c>
      <c r="C2361" s="3">
        <v>39787614637.286118</v>
      </c>
      <c r="D2361" s="3">
        <v>35283356376.461281</v>
      </c>
      <c r="E2361" s="3">
        <v>2321782608.6725998</v>
      </c>
    </row>
    <row r="2362" spans="1:5" ht="16.350000000000001" customHeight="1" x14ac:dyDescent="0.25">
      <c r="A2362" s="14">
        <v>41838</v>
      </c>
      <c r="B2362" s="3">
        <v>77264886741.830002</v>
      </c>
      <c r="C2362" s="3">
        <v>39721878273.974808</v>
      </c>
      <c r="D2362" s="3">
        <v>35225061865.600304</v>
      </c>
      <c r="E2362" s="3">
        <v>2317946602.2549</v>
      </c>
    </row>
    <row r="2363" spans="1:5" ht="16.350000000000001" customHeight="1" x14ac:dyDescent="0.25">
      <c r="A2363" s="14">
        <v>41837</v>
      </c>
      <c r="B2363" s="3">
        <v>78414966471.229996</v>
      </c>
      <c r="C2363" s="3">
        <v>40313134262.859344</v>
      </c>
      <c r="D2363" s="3">
        <v>35749383214.233757</v>
      </c>
      <c r="E2363" s="3">
        <v>2352448994.1368999</v>
      </c>
    </row>
    <row r="2364" spans="1:5" ht="16.350000000000001" customHeight="1" x14ac:dyDescent="0.25">
      <c r="A2364" s="14">
        <v>41836</v>
      </c>
      <c r="B2364" s="3">
        <v>77256445420.850006</v>
      </c>
      <c r="C2364" s="3">
        <v>39717538590.858986</v>
      </c>
      <c r="D2364" s="3">
        <v>35221213467.365517</v>
      </c>
      <c r="E2364" s="3">
        <v>2317693362.6255002</v>
      </c>
    </row>
    <row r="2365" spans="1:5" ht="16.350000000000001" customHeight="1" x14ac:dyDescent="0.25">
      <c r="A2365" s="14">
        <v>41835</v>
      </c>
      <c r="B2365" s="3">
        <v>77238196461.630005</v>
      </c>
      <c r="C2365" s="3">
        <v>39708156800.923988</v>
      </c>
      <c r="D2365" s="3">
        <v>35212893766.857124</v>
      </c>
      <c r="E2365" s="3">
        <v>2317145893.8488998</v>
      </c>
    </row>
    <row r="2366" spans="1:5" ht="16.350000000000001" customHeight="1" x14ac:dyDescent="0.25">
      <c r="A2366" s="14">
        <v>41834</v>
      </c>
      <c r="B2366" s="3">
        <v>77242860269.990005</v>
      </c>
      <c r="C2366" s="3">
        <v>39710554464.801865</v>
      </c>
      <c r="D2366" s="3">
        <v>35215019997.088448</v>
      </c>
      <c r="E2366" s="3">
        <v>2317285808.0997</v>
      </c>
    </row>
    <row r="2367" spans="1:5" ht="16.350000000000001" customHeight="1" x14ac:dyDescent="0.25">
      <c r="A2367" s="14">
        <v>41831</v>
      </c>
      <c r="B2367" s="3">
        <v>77201052529.699997</v>
      </c>
      <c r="C2367" s="3">
        <v>39689061105.518768</v>
      </c>
      <c r="D2367" s="3">
        <v>35195959848.29023</v>
      </c>
      <c r="E2367" s="3">
        <v>2316031575.8909998</v>
      </c>
    </row>
    <row r="2368" spans="1:5" ht="16.350000000000001" customHeight="1" x14ac:dyDescent="0.25">
      <c r="A2368" s="14">
        <v>41830</v>
      </c>
      <c r="B2368" s="3">
        <v>77384761290.5</v>
      </c>
      <c r="C2368" s="3">
        <v>39783505779.446053</v>
      </c>
      <c r="D2368" s="3">
        <v>35279712672.338951</v>
      </c>
      <c r="E2368" s="3">
        <v>2321542838.7150002</v>
      </c>
    </row>
    <row r="2369" spans="1:5" ht="16.350000000000001" customHeight="1" x14ac:dyDescent="0.25">
      <c r="A2369" s="14">
        <v>41829</v>
      </c>
      <c r="B2369" s="3">
        <v>76361321207.690002</v>
      </c>
      <c r="C2369" s="3">
        <v>39257355232.873428</v>
      </c>
      <c r="D2369" s="3">
        <v>34813126338.585876</v>
      </c>
      <c r="E2369" s="3">
        <v>2290839636.2307</v>
      </c>
    </row>
    <row r="2370" spans="1:5" ht="16.350000000000001" customHeight="1" x14ac:dyDescent="0.25">
      <c r="A2370" s="14">
        <v>41828</v>
      </c>
      <c r="B2370" s="3">
        <v>75867636547.220001</v>
      </c>
      <c r="C2370" s="3">
        <v>39003551948.925804</v>
      </c>
      <c r="D2370" s="3">
        <v>34588055501.877602</v>
      </c>
      <c r="E2370" s="3">
        <v>2276029096.4165998</v>
      </c>
    </row>
    <row r="2371" spans="1:5" ht="16.350000000000001" customHeight="1" x14ac:dyDescent="0.25">
      <c r="A2371" s="14">
        <v>41827</v>
      </c>
      <c r="B2371" s="3">
        <v>76525665830.369995</v>
      </c>
      <c r="C2371" s="3">
        <v>39341844803.393211</v>
      </c>
      <c r="D2371" s="3">
        <v>34888051052.065681</v>
      </c>
      <c r="E2371" s="3">
        <v>2295769974.9110999</v>
      </c>
    </row>
    <row r="2372" spans="1:5" ht="16.350000000000001" customHeight="1" x14ac:dyDescent="0.25">
      <c r="A2372" s="14">
        <v>41824</v>
      </c>
      <c r="B2372" s="3">
        <v>77071489331.509995</v>
      </c>
      <c r="C2372" s="3">
        <v>39622452665.329285</v>
      </c>
      <c r="D2372" s="3">
        <v>35136891986.235405</v>
      </c>
      <c r="E2372" s="3">
        <v>2312144679.9452996</v>
      </c>
    </row>
    <row r="2373" spans="1:5" ht="16.350000000000001" customHeight="1" x14ac:dyDescent="0.25">
      <c r="A2373" s="14">
        <v>41823</v>
      </c>
      <c r="B2373" s="3">
        <v>76894193620.789993</v>
      </c>
      <c r="C2373" s="3">
        <v>39531304940.448135</v>
      </c>
      <c r="D2373" s="3">
        <v>35056062871.718163</v>
      </c>
      <c r="E2373" s="3">
        <v>2306825808.6236997</v>
      </c>
    </row>
    <row r="2374" spans="1:5" ht="16.350000000000001" customHeight="1" x14ac:dyDescent="0.25">
      <c r="A2374" s="14">
        <v>41822</v>
      </c>
      <c r="B2374" s="3">
        <v>76295935004.960007</v>
      </c>
      <c r="C2374" s="3">
        <v>39223740186.049942</v>
      </c>
      <c r="D2374" s="3">
        <v>34783316768.761269</v>
      </c>
      <c r="E2374" s="3">
        <v>2288878050.1487999</v>
      </c>
    </row>
    <row r="2375" spans="1:5" ht="16.350000000000001" customHeight="1" x14ac:dyDescent="0.25">
      <c r="A2375" s="14">
        <v>41821</v>
      </c>
      <c r="B2375" s="3">
        <v>75804095549.369995</v>
      </c>
      <c r="C2375" s="3">
        <v>38970885521.931114</v>
      </c>
      <c r="D2375" s="3">
        <v>34559087160.957787</v>
      </c>
      <c r="E2375" s="3">
        <v>2274122866.4810996</v>
      </c>
    </row>
    <row r="2376" spans="1:5" ht="16.350000000000001" customHeight="1" x14ac:dyDescent="0.25">
      <c r="A2376" s="14">
        <v>41820</v>
      </c>
      <c r="B2376" s="3">
        <v>75948409239.710007</v>
      </c>
      <c r="C2376" s="3">
        <v>39045077190.134918</v>
      </c>
      <c r="D2376" s="3">
        <v>34624879772.383797</v>
      </c>
      <c r="E2376" s="3">
        <v>2278452277.1912999</v>
      </c>
    </row>
    <row r="2377" spans="1:5" ht="16.350000000000001" customHeight="1" x14ac:dyDescent="0.25">
      <c r="A2377" s="14">
        <v>41817</v>
      </c>
      <c r="B2377" s="3">
        <v>76587621953.720001</v>
      </c>
      <c r="C2377" s="3">
        <v>39373696446.407455</v>
      </c>
      <c r="D2377" s="3">
        <v>34916296848.700951</v>
      </c>
      <c r="E2377" s="3">
        <v>2297628658.6115999</v>
      </c>
    </row>
    <row r="2378" spans="1:5" ht="16.350000000000001" customHeight="1" x14ac:dyDescent="0.25">
      <c r="A2378" s="14">
        <v>41816</v>
      </c>
      <c r="B2378" s="3">
        <v>76753084557.610001</v>
      </c>
      <c r="C2378" s="3">
        <v>39458760771.067299</v>
      </c>
      <c r="D2378" s="3">
        <v>34991731249.8144</v>
      </c>
      <c r="E2378" s="3">
        <v>2302592536.7283001</v>
      </c>
    </row>
    <row r="2379" spans="1:5" ht="16.350000000000001" customHeight="1" x14ac:dyDescent="0.25">
      <c r="A2379" s="14">
        <v>41815</v>
      </c>
      <c r="B2379" s="3">
        <v>76131547397.020004</v>
      </c>
      <c r="C2379" s="3">
        <v>39139228516.807983</v>
      </c>
      <c r="D2379" s="3">
        <v>34708372458.301422</v>
      </c>
      <c r="E2379" s="3">
        <v>2283946421.9106002</v>
      </c>
    </row>
    <row r="2380" spans="1:5" ht="16.350000000000001" customHeight="1" x14ac:dyDescent="0.25">
      <c r="A2380" s="14">
        <v>41814</v>
      </c>
      <c r="B2380" s="3">
        <v>76168999405.740005</v>
      </c>
      <c r="C2380" s="3">
        <v>39158482594.490936</v>
      </c>
      <c r="D2380" s="3">
        <v>34725446829.076874</v>
      </c>
      <c r="E2380" s="3">
        <v>2285069982.1722002</v>
      </c>
    </row>
    <row r="2381" spans="1:5" ht="16.350000000000001" customHeight="1" x14ac:dyDescent="0.25">
      <c r="A2381" s="14">
        <v>41813</v>
      </c>
      <c r="B2381" s="3">
        <v>76362655285.119995</v>
      </c>
      <c r="C2381" s="3">
        <v>39258041082.080193</v>
      </c>
      <c r="D2381" s="3">
        <v>34813734544.486206</v>
      </c>
      <c r="E2381" s="3">
        <v>2290879658.5535998</v>
      </c>
    </row>
    <row r="2382" spans="1:5" ht="16.350000000000001" customHeight="1" x14ac:dyDescent="0.25">
      <c r="A2382" s="14">
        <v>41810</v>
      </c>
      <c r="B2382" s="3">
        <v>76279922449.889999</v>
      </c>
      <c r="C2382" s="3">
        <v>39215508131.488449</v>
      </c>
      <c r="D2382" s="3">
        <v>34776016644.904854</v>
      </c>
      <c r="E2382" s="3">
        <v>2288397673.4966998</v>
      </c>
    </row>
    <row r="2383" spans="1:5" ht="16.350000000000001" customHeight="1" x14ac:dyDescent="0.25">
      <c r="A2383" s="14">
        <v>41809</v>
      </c>
      <c r="B2383" s="3">
        <v>76402652595.279999</v>
      </c>
      <c r="C2383" s="3">
        <v>39278603699.233444</v>
      </c>
      <c r="D2383" s="3">
        <v>34831969318.188156</v>
      </c>
      <c r="E2383" s="3">
        <v>2292079577.8583999</v>
      </c>
    </row>
    <row r="2384" spans="1:5" ht="16.350000000000001" customHeight="1" x14ac:dyDescent="0.25">
      <c r="A2384" s="14">
        <v>41808</v>
      </c>
      <c r="B2384" s="3">
        <v>76370899235.660004</v>
      </c>
      <c r="C2384" s="3">
        <v>39262279297.052811</v>
      </c>
      <c r="D2384" s="3">
        <v>34817492961.537399</v>
      </c>
      <c r="E2384" s="3">
        <v>2291126977.0697999</v>
      </c>
    </row>
    <row r="2385" spans="1:5" ht="16.350000000000001" customHeight="1" x14ac:dyDescent="0.25">
      <c r="A2385" s="14">
        <v>41807</v>
      </c>
      <c r="B2385" s="3">
        <v>76554705408.029999</v>
      </c>
      <c r="C2385" s="3">
        <v>39356774050.268219</v>
      </c>
      <c r="D2385" s="3">
        <v>34901290195.520882</v>
      </c>
      <c r="E2385" s="3">
        <v>2296641162.2409</v>
      </c>
    </row>
    <row r="2386" spans="1:5" ht="16.350000000000001" customHeight="1" x14ac:dyDescent="0.25">
      <c r="A2386" s="14">
        <v>41806</v>
      </c>
      <c r="B2386" s="3">
        <v>76938076715.130005</v>
      </c>
      <c r="C2386" s="3">
        <v>39553865239.248337</v>
      </c>
      <c r="D2386" s="3">
        <v>35076069174.427773</v>
      </c>
      <c r="E2386" s="3">
        <v>2308142301.4538999</v>
      </c>
    </row>
    <row r="2387" spans="1:5" ht="16.350000000000001" customHeight="1" x14ac:dyDescent="0.25">
      <c r="A2387" s="14">
        <v>41803</v>
      </c>
      <c r="B2387" s="3">
        <v>76997229418.039993</v>
      </c>
      <c r="C2387" s="3">
        <v>39584275643.814362</v>
      </c>
      <c r="D2387" s="3">
        <v>35103036891.684433</v>
      </c>
      <c r="E2387" s="3">
        <v>2309916882.5411997</v>
      </c>
    </row>
    <row r="2388" spans="1:5" ht="16.350000000000001" customHeight="1" x14ac:dyDescent="0.25">
      <c r="A2388" s="14">
        <v>41802</v>
      </c>
      <c r="B2388" s="3">
        <v>76889113313.240005</v>
      </c>
      <c r="C2388" s="3">
        <v>39528693154.336685</v>
      </c>
      <c r="D2388" s="3">
        <v>35053746759.506119</v>
      </c>
      <c r="E2388" s="3">
        <v>2306673399.3972001</v>
      </c>
    </row>
    <row r="2389" spans="1:5" ht="16.350000000000001" customHeight="1" x14ac:dyDescent="0.25">
      <c r="A2389" s="14">
        <v>41801</v>
      </c>
      <c r="B2389" s="3">
        <v>76922963707.529999</v>
      </c>
      <c r="C2389" s="3">
        <v>39546095642.041176</v>
      </c>
      <c r="D2389" s="3">
        <v>35069179154.262932</v>
      </c>
      <c r="E2389" s="3">
        <v>2307688911.2258997</v>
      </c>
    </row>
    <row r="2390" spans="1:5" ht="16.350000000000001" customHeight="1" x14ac:dyDescent="0.25">
      <c r="A2390" s="14">
        <v>41800</v>
      </c>
      <c r="B2390" s="3">
        <v>77088789756.410004</v>
      </c>
      <c r="C2390" s="3">
        <v>39631346813.770386</v>
      </c>
      <c r="D2390" s="3">
        <v>35144779249.947319</v>
      </c>
      <c r="E2390" s="3">
        <v>2312663692.6922998</v>
      </c>
    </row>
    <row r="2391" spans="1:5" ht="16.350000000000001" customHeight="1" x14ac:dyDescent="0.25">
      <c r="A2391" s="14">
        <v>41799</v>
      </c>
      <c r="B2391" s="3">
        <v>76804712751.880005</v>
      </c>
      <c r="C2391" s="3">
        <v>39485302825.741508</v>
      </c>
      <c r="D2391" s="3">
        <v>35015268543.5821</v>
      </c>
      <c r="E2391" s="3">
        <v>2304141382.5564003</v>
      </c>
    </row>
    <row r="2392" spans="1:5" ht="16.350000000000001" customHeight="1" x14ac:dyDescent="0.25">
      <c r="A2392" s="14">
        <v>41796</v>
      </c>
      <c r="B2392" s="3">
        <v>76896639348.789993</v>
      </c>
      <c r="C2392" s="3">
        <v>39532562289.212936</v>
      </c>
      <c r="D2392" s="3">
        <v>35057177879.113358</v>
      </c>
      <c r="E2392" s="3">
        <v>2306899180.4636998</v>
      </c>
    </row>
    <row r="2393" spans="1:5" ht="16.350000000000001" customHeight="1" x14ac:dyDescent="0.25">
      <c r="A2393" s="14">
        <v>41795</v>
      </c>
      <c r="B2393" s="3">
        <v>77258131112.660004</v>
      </c>
      <c r="C2393" s="3">
        <v>39718405205.018509</v>
      </c>
      <c r="D2393" s="3">
        <v>35221981974.261696</v>
      </c>
      <c r="E2393" s="3">
        <v>2317743933.3797998</v>
      </c>
    </row>
    <row r="2394" spans="1:5" ht="16.350000000000001" customHeight="1" x14ac:dyDescent="0.25">
      <c r="A2394" s="14">
        <v>41794</v>
      </c>
      <c r="B2394" s="3">
        <v>77524196966.490005</v>
      </c>
      <c r="C2394" s="3">
        <v>39855189660.472511</v>
      </c>
      <c r="D2394" s="3">
        <v>35343281397.022797</v>
      </c>
      <c r="E2394" s="3">
        <v>2325725908.9947</v>
      </c>
    </row>
    <row r="2395" spans="1:5" ht="16.350000000000001" customHeight="1" x14ac:dyDescent="0.25">
      <c r="A2395" s="14">
        <v>41793</v>
      </c>
      <c r="B2395" s="3">
        <v>77702935709.289993</v>
      </c>
      <c r="C2395" s="3">
        <v>39947079248.145988</v>
      </c>
      <c r="D2395" s="3">
        <v>35424768389.865311</v>
      </c>
      <c r="E2395" s="3">
        <v>2331088071.2786999</v>
      </c>
    </row>
    <row r="2396" spans="1:5" ht="16.350000000000001" customHeight="1" x14ac:dyDescent="0.25">
      <c r="A2396" s="14">
        <v>41792</v>
      </c>
      <c r="B2396" s="3">
        <v>77576080884.119995</v>
      </c>
      <c r="C2396" s="3">
        <v>39881863182.526093</v>
      </c>
      <c r="D2396" s="3">
        <v>35366935275.070305</v>
      </c>
      <c r="E2396" s="3">
        <v>2327282426.5235996</v>
      </c>
    </row>
    <row r="2397" spans="1:5" ht="16.350000000000001" customHeight="1" x14ac:dyDescent="0.25">
      <c r="A2397" s="14">
        <v>41789</v>
      </c>
      <c r="B2397" s="3">
        <v>77361160230.429993</v>
      </c>
      <c r="C2397" s="3">
        <v>39771372474.464058</v>
      </c>
      <c r="D2397" s="3">
        <v>35268952949.05304</v>
      </c>
      <c r="E2397" s="3">
        <v>2320834806.9128995</v>
      </c>
    </row>
    <row r="2398" spans="1:5" ht="16.350000000000001" customHeight="1" x14ac:dyDescent="0.25">
      <c r="A2398" s="14">
        <v>41788</v>
      </c>
      <c r="B2398" s="3">
        <v>77123600818.240005</v>
      </c>
      <c r="C2398" s="3">
        <v>39649243180.657188</v>
      </c>
      <c r="D2398" s="3">
        <v>35160649613.035622</v>
      </c>
      <c r="E2398" s="3">
        <v>2313708024.5472002</v>
      </c>
    </row>
    <row r="2399" spans="1:5" ht="16.350000000000001" customHeight="1" x14ac:dyDescent="0.25">
      <c r="A2399" s="14">
        <v>41787</v>
      </c>
      <c r="B2399" s="3">
        <v>77278907247.850006</v>
      </c>
      <c r="C2399" s="3">
        <v>39729086216.11969</v>
      </c>
      <c r="D2399" s="3">
        <v>35231453814.294823</v>
      </c>
      <c r="E2399" s="3">
        <v>2318367217.4355001</v>
      </c>
    </row>
    <row r="2400" spans="1:5" ht="16.350000000000001" customHeight="1" x14ac:dyDescent="0.25">
      <c r="A2400" s="14">
        <v>41786</v>
      </c>
      <c r="B2400" s="3">
        <v>77358397010.350006</v>
      </c>
      <c r="C2400" s="3">
        <v>39769951903.020935</v>
      </c>
      <c r="D2400" s="3">
        <v>35267693197.01857</v>
      </c>
      <c r="E2400" s="3">
        <v>2320751910.3105001</v>
      </c>
    </row>
    <row r="2401" spans="1:5" ht="16.350000000000001" customHeight="1" x14ac:dyDescent="0.25">
      <c r="A2401" s="14">
        <v>41785</v>
      </c>
      <c r="B2401" s="3">
        <v>77180904970.169998</v>
      </c>
      <c r="C2401" s="3">
        <v>39678703245.164398</v>
      </c>
      <c r="D2401" s="3">
        <v>35186774575.900505</v>
      </c>
      <c r="E2401" s="3">
        <v>2315427149.1050997</v>
      </c>
    </row>
    <row r="2402" spans="1:5" ht="16.350000000000001" customHeight="1" x14ac:dyDescent="0.25">
      <c r="A2402" s="14">
        <v>41782</v>
      </c>
      <c r="B2402" s="3">
        <v>77067811129.589996</v>
      </c>
      <c r="C2402" s="3">
        <v>39620561701.722214</v>
      </c>
      <c r="D2402" s="3">
        <v>35135215093.98008</v>
      </c>
      <c r="E2402" s="3">
        <v>2312034333.8876996</v>
      </c>
    </row>
    <row r="2403" spans="1:5" ht="16.350000000000001" customHeight="1" x14ac:dyDescent="0.25">
      <c r="A2403" s="14">
        <v>41781</v>
      </c>
      <c r="B2403" s="3">
        <v>76930094058.460007</v>
      </c>
      <c r="C2403" s="3">
        <v>39549761355.454292</v>
      </c>
      <c r="D2403" s="3">
        <v>35072429881.251923</v>
      </c>
      <c r="E2403" s="3">
        <v>2307902821.7537999</v>
      </c>
    </row>
    <row r="2404" spans="1:5" ht="16.350000000000001" customHeight="1" x14ac:dyDescent="0.25">
      <c r="A2404" s="14">
        <v>41780</v>
      </c>
      <c r="B2404" s="3">
        <v>76776543363.419998</v>
      </c>
      <c r="C2404" s="3">
        <v>39470820943.134224</v>
      </c>
      <c r="D2404" s="3">
        <v>35002426119.383179</v>
      </c>
      <c r="E2404" s="3">
        <v>2303296300.9025998</v>
      </c>
    </row>
    <row r="2405" spans="1:5" ht="16.350000000000001" customHeight="1" x14ac:dyDescent="0.25">
      <c r="A2405" s="14">
        <v>41779</v>
      </c>
      <c r="B2405" s="3">
        <v>76881096026.990005</v>
      </c>
      <c r="C2405" s="3">
        <v>39524571467.475563</v>
      </c>
      <c r="D2405" s="3">
        <v>35050091678.704742</v>
      </c>
      <c r="E2405" s="3">
        <v>2306432880.8097</v>
      </c>
    </row>
    <row r="2406" spans="1:5" ht="16.350000000000001" customHeight="1" x14ac:dyDescent="0.25">
      <c r="A2406" s="14">
        <v>41778</v>
      </c>
      <c r="B2406" s="3">
        <v>76840744943.289993</v>
      </c>
      <c r="C2406" s="3">
        <v>39503826975.345383</v>
      </c>
      <c r="D2406" s="3">
        <v>35031695619.645912</v>
      </c>
      <c r="E2406" s="3">
        <v>2305222348.2986999</v>
      </c>
    </row>
    <row r="2407" spans="1:5" ht="16.350000000000001" customHeight="1" x14ac:dyDescent="0.25">
      <c r="A2407" s="14">
        <v>41775</v>
      </c>
      <c r="B2407" s="3">
        <v>76959728593.229996</v>
      </c>
      <c r="C2407" s="3">
        <v>39564996469.779541</v>
      </c>
      <c r="D2407" s="3">
        <v>35085940265.653557</v>
      </c>
      <c r="E2407" s="3">
        <v>2308791857.7968998</v>
      </c>
    </row>
    <row r="2408" spans="1:5" ht="16.350000000000001" customHeight="1" x14ac:dyDescent="0.25">
      <c r="A2408" s="14">
        <v>41774</v>
      </c>
      <c r="B2408" s="3">
        <v>76440994222.149994</v>
      </c>
      <c r="C2408" s="3">
        <v>39298315129.607315</v>
      </c>
      <c r="D2408" s="3">
        <v>34849449265.878181</v>
      </c>
      <c r="E2408" s="3">
        <v>2293229826.6644998</v>
      </c>
    </row>
    <row r="2409" spans="1:5" ht="16.350000000000001" customHeight="1" x14ac:dyDescent="0.25">
      <c r="A2409" s="14">
        <v>41773</v>
      </c>
      <c r="B2409" s="3">
        <v>76329576615.270004</v>
      </c>
      <c r="C2409" s="3">
        <v>39241035337.910309</v>
      </c>
      <c r="D2409" s="3">
        <v>34798653978.901596</v>
      </c>
      <c r="E2409" s="3">
        <v>2289887298.4580998</v>
      </c>
    </row>
    <row r="2410" spans="1:5" ht="16.350000000000001" customHeight="1" x14ac:dyDescent="0.25">
      <c r="A2410" s="14">
        <v>41772</v>
      </c>
      <c r="B2410" s="3">
        <v>78035473739.419998</v>
      </c>
      <c r="C2410" s="3">
        <v>40118037049.435822</v>
      </c>
      <c r="D2410" s="3">
        <v>35576372477.801582</v>
      </c>
      <c r="E2410" s="3">
        <v>2341064212.1826</v>
      </c>
    </row>
    <row r="2411" spans="1:5" ht="16.350000000000001" customHeight="1" x14ac:dyDescent="0.25">
      <c r="A2411" s="14">
        <v>41771</v>
      </c>
      <c r="B2411" s="3">
        <v>77926923262.009995</v>
      </c>
      <c r="C2411" s="3">
        <v>40062231248.999336</v>
      </c>
      <c r="D2411" s="3">
        <v>35526884315.15036</v>
      </c>
      <c r="E2411" s="3">
        <v>2337807697.8602996</v>
      </c>
    </row>
    <row r="2412" spans="1:5" ht="16.350000000000001" customHeight="1" x14ac:dyDescent="0.25">
      <c r="A2412" s="14">
        <v>41768</v>
      </c>
      <c r="B2412" s="3">
        <v>75860855107.380005</v>
      </c>
      <c r="C2412" s="3">
        <v>39000065610.704063</v>
      </c>
      <c r="D2412" s="3">
        <v>34584963843.454544</v>
      </c>
      <c r="E2412" s="3">
        <v>2275825653.2214003</v>
      </c>
    </row>
    <row r="2413" spans="1:5" ht="16.350000000000001" customHeight="1" x14ac:dyDescent="0.25">
      <c r="A2413" s="14">
        <v>41767</v>
      </c>
      <c r="B2413" s="3">
        <v>75655149602.020004</v>
      </c>
      <c r="C2413" s="3">
        <v>38894312410.398483</v>
      </c>
      <c r="D2413" s="3">
        <v>34491182703.560921</v>
      </c>
      <c r="E2413" s="3">
        <v>2269654488.0606003</v>
      </c>
    </row>
    <row r="2414" spans="1:5" ht="16.350000000000001" customHeight="1" x14ac:dyDescent="0.25">
      <c r="A2414" s="14">
        <v>41766</v>
      </c>
      <c r="B2414" s="3">
        <v>75592661882.520004</v>
      </c>
      <c r="C2414" s="3">
        <v>38862187473.803535</v>
      </c>
      <c r="D2414" s="3">
        <v>34462694552.240875</v>
      </c>
      <c r="E2414" s="3">
        <v>2267779856.4756002</v>
      </c>
    </row>
    <row r="2415" spans="1:5" ht="16.350000000000001" customHeight="1" x14ac:dyDescent="0.25">
      <c r="A2415" s="14">
        <v>41765</v>
      </c>
      <c r="B2415" s="3">
        <v>75429390338.789993</v>
      </c>
      <c r="C2415" s="3">
        <v>38778249573.171936</v>
      </c>
      <c r="D2415" s="3">
        <v>34388259055.454361</v>
      </c>
      <c r="E2415" s="3">
        <v>2262881710.1636996</v>
      </c>
    </row>
    <row r="2416" spans="1:5" ht="16.350000000000001" customHeight="1" x14ac:dyDescent="0.25">
      <c r="A2416" s="14">
        <v>41764</v>
      </c>
      <c r="B2416" s="3">
        <v>75524048834.720001</v>
      </c>
      <c r="C2416" s="3">
        <v>38826913505.92955</v>
      </c>
      <c r="D2416" s="3">
        <v>34431413863.748848</v>
      </c>
      <c r="E2416" s="3">
        <v>2265721465.0415998</v>
      </c>
    </row>
    <row r="2417" spans="1:5" ht="16.350000000000001" customHeight="1" x14ac:dyDescent="0.25">
      <c r="A2417" s="14">
        <v>41761</v>
      </c>
      <c r="B2417" s="3">
        <v>75390137957.639999</v>
      </c>
      <c r="C2417" s="3">
        <v>38758069924.02272</v>
      </c>
      <c r="D2417" s="3">
        <v>34370363894.888077</v>
      </c>
      <c r="E2417" s="3">
        <v>2261704138.7291999</v>
      </c>
    </row>
    <row r="2418" spans="1:5" ht="16.350000000000001" customHeight="1" x14ac:dyDescent="0.25">
      <c r="A2418" s="14">
        <v>41759</v>
      </c>
      <c r="B2418" s="3">
        <v>75353084974.779999</v>
      </c>
      <c r="C2418" s="3">
        <v>38739020985.534401</v>
      </c>
      <c r="D2418" s="3">
        <v>34353471440.002205</v>
      </c>
      <c r="E2418" s="3">
        <v>2260592549.2434001</v>
      </c>
    </row>
    <row r="2419" spans="1:5" ht="16.350000000000001" customHeight="1" x14ac:dyDescent="0.25">
      <c r="A2419" s="14">
        <v>41758</v>
      </c>
      <c r="B2419" s="3">
        <v>75219623568.070007</v>
      </c>
      <c r="C2419" s="3">
        <v>38670408476.344788</v>
      </c>
      <c r="D2419" s="3">
        <v>34292626384.683117</v>
      </c>
      <c r="E2419" s="3">
        <v>2256588707.0421</v>
      </c>
    </row>
    <row r="2420" spans="1:5" ht="16.350000000000001" customHeight="1" x14ac:dyDescent="0.25">
      <c r="A2420" s="14">
        <v>41757</v>
      </c>
      <c r="B2420" s="3">
        <v>75187711053.679993</v>
      </c>
      <c r="C2420" s="3">
        <v>38654002252.696884</v>
      </c>
      <c r="D2420" s="3">
        <v>34278077469.372711</v>
      </c>
      <c r="E2420" s="3">
        <v>2255631331.6103997</v>
      </c>
    </row>
    <row r="2421" spans="1:5" ht="16.350000000000001" customHeight="1" x14ac:dyDescent="0.25">
      <c r="A2421" s="14">
        <v>41754</v>
      </c>
      <c r="B2421" s="3">
        <v>75318242583.809998</v>
      </c>
      <c r="C2421" s="3">
        <v>38721108512.336723</v>
      </c>
      <c r="D2421" s="3">
        <v>34337586793.958981</v>
      </c>
      <c r="E2421" s="3">
        <v>2259547277.5142999</v>
      </c>
    </row>
    <row r="2422" spans="1:5" ht="16.350000000000001" customHeight="1" x14ac:dyDescent="0.25">
      <c r="A2422" s="14">
        <v>41753</v>
      </c>
      <c r="B2422" s="3">
        <v>75191111939.309998</v>
      </c>
      <c r="C2422" s="3">
        <v>38655750647.999268</v>
      </c>
      <c r="D2422" s="3">
        <v>34279627933.131432</v>
      </c>
      <c r="E2422" s="3">
        <v>2255733358.1792998</v>
      </c>
    </row>
    <row r="2423" spans="1:5" ht="16.350000000000001" customHeight="1" x14ac:dyDescent="0.25">
      <c r="A2423" s="14">
        <v>41752</v>
      </c>
      <c r="B2423" s="3">
        <v>75237944370.089996</v>
      </c>
      <c r="C2423" s="3">
        <v>38679827200.663269</v>
      </c>
      <c r="D2423" s="3">
        <v>34300978838.324032</v>
      </c>
      <c r="E2423" s="3">
        <v>2257138331.1026998</v>
      </c>
    </row>
    <row r="2424" spans="1:5" ht="16.350000000000001" customHeight="1" x14ac:dyDescent="0.25">
      <c r="A2424" s="14">
        <v>41751</v>
      </c>
      <c r="B2424" s="3">
        <v>75290175926.339996</v>
      </c>
      <c r="C2424" s="3">
        <v>38706679443.731392</v>
      </c>
      <c r="D2424" s="3">
        <v>34324791204.818405</v>
      </c>
      <c r="E2424" s="3">
        <v>2258705277.7901998</v>
      </c>
    </row>
    <row r="2425" spans="1:5" ht="16.350000000000001" customHeight="1" x14ac:dyDescent="0.25">
      <c r="A2425" s="14">
        <v>41746</v>
      </c>
      <c r="B2425" s="3">
        <v>75295091304.210007</v>
      </c>
      <c r="C2425" s="3">
        <v>38709206439.494362</v>
      </c>
      <c r="D2425" s="3">
        <v>34327032125.589344</v>
      </c>
      <c r="E2425" s="3">
        <v>2258852739.1263003</v>
      </c>
    </row>
    <row r="2426" spans="1:5" ht="16.350000000000001" customHeight="1" x14ac:dyDescent="0.25">
      <c r="A2426" s="14">
        <v>41745</v>
      </c>
      <c r="B2426" s="3">
        <v>75412304165.320007</v>
      </c>
      <c r="C2426" s="3">
        <v>38769465571.391014</v>
      </c>
      <c r="D2426" s="3">
        <v>34380469468.969391</v>
      </c>
      <c r="E2426" s="3">
        <v>2262369124.9596</v>
      </c>
    </row>
    <row r="2427" spans="1:5" ht="16.350000000000001" customHeight="1" x14ac:dyDescent="0.25">
      <c r="A2427" s="14">
        <v>41744</v>
      </c>
      <c r="B2427" s="3">
        <v>75439064019.619995</v>
      </c>
      <c r="C2427" s="3">
        <v>38783222812.486641</v>
      </c>
      <c r="D2427" s="3">
        <v>34392669286.544754</v>
      </c>
      <c r="E2427" s="3">
        <v>2263171920.5885997</v>
      </c>
    </row>
    <row r="2428" spans="1:5" ht="16.350000000000001" customHeight="1" x14ac:dyDescent="0.25">
      <c r="A2428" s="14">
        <v>41743</v>
      </c>
      <c r="B2428" s="3">
        <v>75137390401.270004</v>
      </c>
      <c r="C2428" s="3">
        <v>38628132405.292908</v>
      </c>
      <c r="D2428" s="3">
        <v>34255136283.938995</v>
      </c>
      <c r="E2428" s="3">
        <v>2254121712.0381002</v>
      </c>
    </row>
    <row r="2429" spans="1:5" ht="16.350000000000001" customHeight="1" x14ac:dyDescent="0.25">
      <c r="A2429" s="14">
        <v>41740</v>
      </c>
      <c r="B2429" s="3">
        <v>74882869091.100006</v>
      </c>
      <c r="C2429" s="3">
        <v>38497282999.734512</v>
      </c>
      <c r="D2429" s="3">
        <v>34139100018.632496</v>
      </c>
      <c r="E2429" s="3">
        <v>2246486072.7330003</v>
      </c>
    </row>
    <row r="2430" spans="1:5" ht="16.350000000000001" customHeight="1" x14ac:dyDescent="0.25">
      <c r="A2430" s="14">
        <v>41739</v>
      </c>
      <c r="B2430" s="3">
        <v>74367381496.259995</v>
      </c>
      <c r="C2430" s="3">
        <v>38232270827.227264</v>
      </c>
      <c r="D2430" s="3">
        <v>33904089224.144932</v>
      </c>
      <c r="E2430" s="3">
        <v>2231021444.8877997</v>
      </c>
    </row>
    <row r="2431" spans="1:5" ht="16.350000000000001" customHeight="1" x14ac:dyDescent="0.25">
      <c r="A2431" s="14">
        <v>41738</v>
      </c>
      <c r="B2431" s="3">
        <v>74386223485.449997</v>
      </c>
      <c r="C2431" s="3">
        <v>38241957493.869843</v>
      </c>
      <c r="D2431" s="3">
        <v>33912679287.016655</v>
      </c>
      <c r="E2431" s="3">
        <v>2231586704.5634999</v>
      </c>
    </row>
    <row r="2432" spans="1:5" ht="16.350000000000001" customHeight="1" x14ac:dyDescent="0.25">
      <c r="A2432" s="14">
        <v>41737</v>
      </c>
      <c r="B2432" s="3">
        <v>74441469543.050003</v>
      </c>
      <c r="C2432" s="3">
        <v>38270359492.082008</v>
      </c>
      <c r="D2432" s="3">
        <v>33937865964.676498</v>
      </c>
      <c r="E2432" s="3">
        <v>2233244086.2915001</v>
      </c>
    </row>
    <row r="2433" spans="1:5" ht="16.350000000000001" customHeight="1" x14ac:dyDescent="0.25">
      <c r="A2433" s="14">
        <v>41736</v>
      </c>
      <c r="B2433" s="3">
        <v>74393919849.660004</v>
      </c>
      <c r="C2433" s="3">
        <v>38245914194.710205</v>
      </c>
      <c r="D2433" s="3">
        <v>33916188059.459999</v>
      </c>
      <c r="E2433" s="3">
        <v>2231817595.4898</v>
      </c>
    </row>
    <row r="2434" spans="1:5" ht="16.350000000000001" customHeight="1" x14ac:dyDescent="0.25">
      <c r="A2434" s="14">
        <v>41733</v>
      </c>
      <c r="B2434" s="3">
        <v>74101636770.160004</v>
      </c>
      <c r="C2434" s="3">
        <v>38095651463.539261</v>
      </c>
      <c r="D2434" s="3">
        <v>33782936203.515949</v>
      </c>
      <c r="E2434" s="3">
        <v>2223049103.1048002</v>
      </c>
    </row>
    <row r="2435" spans="1:5" ht="16.350000000000001" customHeight="1" x14ac:dyDescent="0.25">
      <c r="A2435" s="14">
        <v>41732</v>
      </c>
      <c r="B2435" s="3">
        <v>74013996150.580002</v>
      </c>
      <c r="C2435" s="3">
        <v>38050595421.013176</v>
      </c>
      <c r="D2435" s="3">
        <v>33742980845.049423</v>
      </c>
      <c r="E2435" s="3">
        <v>2220419884.5173998</v>
      </c>
    </row>
    <row r="2436" spans="1:5" ht="16.350000000000001" customHeight="1" x14ac:dyDescent="0.25">
      <c r="A2436" s="14">
        <v>41731</v>
      </c>
      <c r="B2436" s="3">
        <v>73972913941.990005</v>
      </c>
      <c r="C2436" s="3">
        <v>38029475057.577065</v>
      </c>
      <c r="D2436" s="3">
        <v>33724251466.153244</v>
      </c>
      <c r="E2436" s="3">
        <v>2219187418.2597003</v>
      </c>
    </row>
    <row r="2437" spans="1:5" ht="16.350000000000001" customHeight="1" x14ac:dyDescent="0.25">
      <c r="A2437" s="14">
        <v>41730</v>
      </c>
      <c r="B2437" s="3">
        <v>73813258137.110001</v>
      </c>
      <c r="C2437" s="3">
        <v>37947396008.288254</v>
      </c>
      <c r="D2437" s="3">
        <v>33651464384.70845</v>
      </c>
      <c r="E2437" s="3">
        <v>2214397744.1132998</v>
      </c>
    </row>
    <row r="2438" spans="1:5" ht="16.350000000000001" customHeight="1" x14ac:dyDescent="0.25">
      <c r="A2438" s="14">
        <v>41729</v>
      </c>
      <c r="B2438" s="3">
        <v>73818216344.210007</v>
      </c>
      <c r="C2438" s="3">
        <v>37949945022.558365</v>
      </c>
      <c r="D2438" s="3">
        <v>33653724831.325344</v>
      </c>
      <c r="E2438" s="3">
        <v>2214546490.3263001</v>
      </c>
    </row>
    <row r="2439" spans="1:5" ht="16.350000000000001" customHeight="1" x14ac:dyDescent="0.25">
      <c r="A2439" s="14">
        <v>41726</v>
      </c>
      <c r="B2439" s="3">
        <v>73821233111.139999</v>
      </c>
      <c r="C2439" s="3">
        <v>37951495942.437073</v>
      </c>
      <c r="D2439" s="3">
        <v>33655100175.368729</v>
      </c>
      <c r="E2439" s="3">
        <v>2214636993.3341999</v>
      </c>
    </row>
    <row r="2440" spans="1:5" ht="16.350000000000001" customHeight="1" x14ac:dyDescent="0.25">
      <c r="A2440" s="14">
        <v>41725</v>
      </c>
      <c r="B2440" s="3">
        <v>74302446035.509995</v>
      </c>
      <c r="C2440" s="3">
        <v>38198887506.85569</v>
      </c>
      <c r="D2440" s="3">
        <v>33874485147.589008</v>
      </c>
      <c r="E2440" s="3">
        <v>2229073381.0653</v>
      </c>
    </row>
    <row r="2441" spans="1:5" ht="16.350000000000001" customHeight="1" x14ac:dyDescent="0.25">
      <c r="A2441" s="14">
        <v>41724</v>
      </c>
      <c r="B2441" s="3">
        <v>73902446035.509995</v>
      </c>
      <c r="C2441" s="3">
        <v>37993247506.85569</v>
      </c>
      <c r="D2441" s="3">
        <v>33692125147.589008</v>
      </c>
      <c r="E2441" s="3">
        <v>2217073381.0653</v>
      </c>
    </row>
    <row r="2442" spans="1:5" ht="16.350000000000001" customHeight="1" x14ac:dyDescent="0.25">
      <c r="A2442" s="14">
        <v>41723</v>
      </c>
      <c r="B2442" s="3">
        <v>74010129776.300003</v>
      </c>
      <c r="C2442" s="3">
        <v>38048607717.995834</v>
      </c>
      <c r="D2442" s="3">
        <v>33741218165.015175</v>
      </c>
      <c r="E2442" s="3">
        <v>2220303893.289</v>
      </c>
    </row>
    <row r="2443" spans="1:5" ht="16.350000000000001" customHeight="1" x14ac:dyDescent="0.25">
      <c r="A2443" s="14">
        <v>41722</v>
      </c>
      <c r="B2443" s="3">
        <v>74020548024.589996</v>
      </c>
      <c r="C2443" s="3">
        <v>38053963739.441719</v>
      </c>
      <c r="D2443" s="3">
        <v>33745967844.41058</v>
      </c>
      <c r="E2443" s="3">
        <v>2220616440.7377</v>
      </c>
    </row>
    <row r="2444" spans="1:5" ht="16.350000000000001" customHeight="1" x14ac:dyDescent="0.25">
      <c r="A2444" s="14">
        <v>41719</v>
      </c>
      <c r="B2444" s="3">
        <v>73914651955.839996</v>
      </c>
      <c r="C2444" s="3">
        <v>37999522570.497345</v>
      </c>
      <c r="D2444" s="3">
        <v>33697689826.667458</v>
      </c>
      <c r="E2444" s="3">
        <v>2217439558.6752</v>
      </c>
    </row>
    <row r="2445" spans="1:5" ht="16.350000000000001" customHeight="1" x14ac:dyDescent="0.25">
      <c r="A2445" s="14">
        <v>41718</v>
      </c>
      <c r="B2445" s="3">
        <v>73685405772.070007</v>
      </c>
      <c r="C2445" s="3">
        <v>37881667107.421188</v>
      </c>
      <c r="D2445" s="3">
        <v>33593176491.486717</v>
      </c>
      <c r="E2445" s="3">
        <v>2210562173.1621003</v>
      </c>
    </row>
    <row r="2446" spans="1:5" ht="16.350000000000001" customHeight="1" x14ac:dyDescent="0.25">
      <c r="A2446" s="14">
        <v>41717</v>
      </c>
      <c r="B2446" s="3">
        <v>73316834742.429993</v>
      </c>
      <c r="C2446" s="3">
        <v>37692184741.08326</v>
      </c>
      <c r="D2446" s="3">
        <v>33425144959.073837</v>
      </c>
      <c r="E2446" s="3">
        <v>2199505042.2728996</v>
      </c>
    </row>
    <row r="2447" spans="1:5" ht="16.350000000000001" customHeight="1" x14ac:dyDescent="0.25">
      <c r="A2447" s="14">
        <v>41716</v>
      </c>
      <c r="B2447" s="3">
        <v>73173020348.679993</v>
      </c>
      <c r="C2447" s="3">
        <v>37618249761.256386</v>
      </c>
      <c r="D2447" s="3">
        <v>33359579976.963211</v>
      </c>
      <c r="E2447" s="3">
        <v>2195190610.4603996</v>
      </c>
    </row>
    <row r="2448" spans="1:5" ht="16.350000000000001" customHeight="1" x14ac:dyDescent="0.25">
      <c r="A2448" s="14">
        <v>41715</v>
      </c>
      <c r="B2448" s="3">
        <v>71485471591.690002</v>
      </c>
      <c r="C2448" s="3">
        <v>36750680945.287834</v>
      </c>
      <c r="D2448" s="3">
        <v>32590226498.651474</v>
      </c>
      <c r="E2448" s="3">
        <v>2144564147.7507</v>
      </c>
    </row>
    <row r="2449" spans="1:5" ht="16.350000000000001" customHeight="1" x14ac:dyDescent="0.25">
      <c r="A2449" s="14">
        <v>41712</v>
      </c>
      <c r="B2449" s="3">
        <v>71313758016.619995</v>
      </c>
      <c r="C2449" s="3">
        <v>36662402996.344337</v>
      </c>
      <c r="D2449" s="3">
        <v>32511942279.777058</v>
      </c>
      <c r="E2449" s="3">
        <v>2139412740.4985998</v>
      </c>
    </row>
    <row r="2450" spans="1:5" ht="16.350000000000001" customHeight="1" x14ac:dyDescent="0.25">
      <c r="A2450" s="14">
        <v>41711</v>
      </c>
      <c r="B2450" s="3">
        <v>70928384646.479996</v>
      </c>
      <c r="C2450" s="3">
        <v>36464282546.755363</v>
      </c>
      <c r="D2450" s="3">
        <v>32336250560.330231</v>
      </c>
      <c r="E2450" s="3">
        <v>2127851539.3943999</v>
      </c>
    </row>
    <row r="2451" spans="1:5" ht="16.350000000000001" customHeight="1" x14ac:dyDescent="0.25">
      <c r="A2451" s="14">
        <v>41710</v>
      </c>
      <c r="B2451" s="3">
        <v>71004077972.050003</v>
      </c>
      <c r="C2451" s="3">
        <v>36503196485.430908</v>
      </c>
      <c r="D2451" s="3">
        <v>32370759147.4576</v>
      </c>
      <c r="E2451" s="3">
        <v>2130122339.1615</v>
      </c>
    </row>
    <row r="2452" spans="1:5" ht="16.350000000000001" customHeight="1" x14ac:dyDescent="0.25">
      <c r="A2452" s="14">
        <v>41709</v>
      </c>
      <c r="B2452" s="3">
        <v>70583977776.710007</v>
      </c>
      <c r="C2452" s="3">
        <v>36287222975.006615</v>
      </c>
      <c r="D2452" s="3">
        <v>32179235468.402096</v>
      </c>
      <c r="E2452" s="3">
        <v>2117519333.3013</v>
      </c>
    </row>
    <row r="2453" spans="1:5" ht="16.350000000000001" customHeight="1" x14ac:dyDescent="0.25">
      <c r="A2453" s="14">
        <v>41708</v>
      </c>
      <c r="B2453" s="3">
        <v>70492702440.449997</v>
      </c>
      <c r="C2453" s="3">
        <v>36240298324.635345</v>
      </c>
      <c r="D2453" s="3">
        <v>32137623042.601154</v>
      </c>
      <c r="E2453" s="3">
        <v>2114781073.2134998</v>
      </c>
    </row>
    <row r="2454" spans="1:5" ht="16.350000000000001" customHeight="1" x14ac:dyDescent="0.25">
      <c r="A2454" s="14">
        <v>41705</v>
      </c>
      <c r="B2454" s="3">
        <v>70321462675.179993</v>
      </c>
      <c r="C2454" s="3">
        <v>36152263961.310036</v>
      </c>
      <c r="D2454" s="3">
        <v>32059554833.614559</v>
      </c>
      <c r="E2454" s="3">
        <v>2109643880.2553997</v>
      </c>
    </row>
    <row r="2455" spans="1:5" ht="16.350000000000001" customHeight="1" x14ac:dyDescent="0.25">
      <c r="A2455" s="14">
        <v>41704</v>
      </c>
      <c r="B2455" s="3">
        <v>70719769256.869995</v>
      </c>
      <c r="C2455" s="3">
        <v>36357033374.956863</v>
      </c>
      <c r="D2455" s="3">
        <v>32241142804.207031</v>
      </c>
      <c r="E2455" s="3">
        <v>2121593077.7060997</v>
      </c>
    </row>
    <row r="2456" spans="1:5" ht="16.350000000000001" customHeight="1" x14ac:dyDescent="0.25">
      <c r="A2456" s="14">
        <v>41703</v>
      </c>
      <c r="B2456" s="3">
        <v>70447150219.75</v>
      </c>
      <c r="C2456" s="3">
        <v>36216879927.973473</v>
      </c>
      <c r="D2456" s="3">
        <v>32116855785.184029</v>
      </c>
      <c r="E2456" s="3">
        <v>2113414506.5925</v>
      </c>
    </row>
    <row r="2457" spans="1:5" ht="15" customHeight="1" x14ac:dyDescent="0.25">
      <c r="A2457" s="14">
        <v>41702</v>
      </c>
      <c r="B2457" s="3">
        <v>69937477720.759995</v>
      </c>
      <c r="C2457" s="3">
        <v>35954857296.242714</v>
      </c>
      <c r="D2457" s="3">
        <v>31884496092.894482</v>
      </c>
      <c r="E2457" s="3">
        <v>2098124331.6227999</v>
      </c>
    </row>
    <row r="2458" spans="1:5" ht="15" customHeight="1" x14ac:dyDescent="0.25">
      <c r="A2458" s="14">
        <v>41701</v>
      </c>
      <c r="B2458" s="3">
        <v>70405954181.039993</v>
      </c>
      <c r="C2458" s="3">
        <v>36195701044.472664</v>
      </c>
      <c r="D2458" s="3">
        <v>32098074511.136135</v>
      </c>
      <c r="E2458" s="3">
        <v>2112178625.4311998</v>
      </c>
    </row>
    <row r="2459" spans="1:5" ht="15" customHeight="1" x14ac:dyDescent="0.25">
      <c r="A2459" s="14">
        <v>41698</v>
      </c>
      <c r="B2459" s="3">
        <v>70634982355.429993</v>
      </c>
      <c r="C2459" s="3">
        <v>36313444428.926559</v>
      </c>
      <c r="D2459" s="3">
        <v>32202488455.840534</v>
      </c>
      <c r="E2459" s="3">
        <v>2119049470.6628997</v>
      </c>
    </row>
    <row r="2460" spans="1:5" ht="15" customHeight="1" x14ac:dyDescent="0.25">
      <c r="A2460" s="14">
        <v>41697</v>
      </c>
      <c r="B2460" s="3">
        <v>70813481843.449997</v>
      </c>
      <c r="C2460" s="3">
        <v>36405211015.717644</v>
      </c>
      <c r="D2460" s="3">
        <v>32283866372.428856</v>
      </c>
      <c r="E2460" s="3">
        <v>2124404455.3034999</v>
      </c>
    </row>
    <row r="2461" spans="1:5" ht="15" customHeight="1" x14ac:dyDescent="0.25">
      <c r="A2461" s="14">
        <v>41696</v>
      </c>
      <c r="B2461" s="3">
        <v>70606500666.330002</v>
      </c>
      <c r="C2461" s="3">
        <v>36298801992.560257</v>
      </c>
      <c r="D2461" s="3">
        <v>32189503653.77985</v>
      </c>
      <c r="E2461" s="3">
        <v>2118195019.9898999</v>
      </c>
    </row>
    <row r="2462" spans="1:5" ht="15" customHeight="1" x14ac:dyDescent="0.25">
      <c r="A2462" s="14">
        <v>41695</v>
      </c>
      <c r="B2462" s="3">
        <v>70664738996.289993</v>
      </c>
      <c r="C2462" s="3">
        <v>36328742317.992683</v>
      </c>
      <c r="D2462" s="3">
        <v>32216054508.408611</v>
      </c>
      <c r="E2462" s="3">
        <v>2119942169.8886998</v>
      </c>
    </row>
    <row r="2463" spans="1:5" ht="15" customHeight="1" x14ac:dyDescent="0.25">
      <c r="A2463" s="14">
        <v>41694</v>
      </c>
      <c r="B2463" s="3">
        <v>70706040123.610001</v>
      </c>
      <c r="C2463" s="3">
        <v>36349975227.547905</v>
      </c>
      <c r="D2463" s="3">
        <v>32234883692.353802</v>
      </c>
      <c r="E2463" s="3">
        <v>2121181203.7082999</v>
      </c>
    </row>
    <row r="2464" spans="1:5" ht="15" customHeight="1" x14ac:dyDescent="0.25">
      <c r="A2464" s="14">
        <v>41691</v>
      </c>
      <c r="B2464" s="3">
        <v>70636867650.139999</v>
      </c>
      <c r="C2464" s="3">
        <v>36314413658.936974</v>
      </c>
      <c r="D2464" s="3">
        <v>32203347961.698826</v>
      </c>
      <c r="E2464" s="3">
        <v>2119106029.5042</v>
      </c>
    </row>
    <row r="2465" spans="1:5" ht="15" customHeight="1" x14ac:dyDescent="0.25">
      <c r="A2465" s="14">
        <v>41690</v>
      </c>
      <c r="B2465" s="3">
        <v>71002356265.820007</v>
      </c>
      <c r="C2465" s="3">
        <v>36502311356.258064</v>
      </c>
      <c r="D2465" s="3">
        <v>32369974221.587345</v>
      </c>
      <c r="E2465" s="3">
        <v>2130070687.9746001</v>
      </c>
    </row>
    <row r="2466" spans="1:5" ht="15" customHeight="1" x14ac:dyDescent="0.25">
      <c r="A2466" s="14">
        <v>41689</v>
      </c>
      <c r="B2466" s="3">
        <v>71043240782.240005</v>
      </c>
      <c r="C2466" s="3">
        <v>36523330086.14959</v>
      </c>
      <c r="D2466" s="3">
        <v>32388613472.623222</v>
      </c>
      <c r="E2466" s="3">
        <v>2131297223.4672</v>
      </c>
    </row>
    <row r="2467" spans="1:5" ht="15" customHeight="1" x14ac:dyDescent="0.25">
      <c r="A2467" s="14">
        <v>41688</v>
      </c>
      <c r="B2467" s="3">
        <v>70971970899.789993</v>
      </c>
      <c r="C2467" s="3">
        <v>36486690239.582039</v>
      </c>
      <c r="D2467" s="3">
        <v>32356121533.21426</v>
      </c>
      <c r="E2467" s="3">
        <v>2129159126.9936998</v>
      </c>
    </row>
    <row r="2468" spans="1:5" ht="15" customHeight="1" x14ac:dyDescent="0.25">
      <c r="A2468" s="14">
        <v>41687</v>
      </c>
      <c r="B2468" s="3">
        <v>71042442260.740005</v>
      </c>
      <c r="C2468" s="3">
        <v>36522919566.246437</v>
      </c>
      <c r="D2468" s="3">
        <v>32388249426.671371</v>
      </c>
      <c r="E2468" s="3">
        <v>2131273267.8222001</v>
      </c>
    </row>
    <row r="2469" spans="1:5" ht="15" customHeight="1" x14ac:dyDescent="0.25">
      <c r="A2469" s="14">
        <v>41684</v>
      </c>
      <c r="B2469" s="3">
        <v>71161555988.570007</v>
      </c>
      <c r="C2469" s="3">
        <v>36584155933.723839</v>
      </c>
      <c r="D2469" s="3">
        <v>32442553375.189068</v>
      </c>
      <c r="E2469" s="3">
        <v>2134846679.6571002</v>
      </c>
    </row>
    <row r="2470" spans="1:5" ht="15" customHeight="1" x14ac:dyDescent="0.25">
      <c r="A2470" s="14">
        <v>41683</v>
      </c>
      <c r="B2470" s="3">
        <v>71369469784.970001</v>
      </c>
      <c r="C2470" s="3">
        <v>36691044416.453079</v>
      </c>
      <c r="D2470" s="3">
        <v>32537341274.967827</v>
      </c>
      <c r="E2470" s="3">
        <v>2141084093.5490999</v>
      </c>
    </row>
    <row r="2471" spans="1:5" ht="15" customHeight="1" x14ac:dyDescent="0.25">
      <c r="A2471" s="14">
        <v>41682</v>
      </c>
      <c r="B2471" s="3">
        <v>71494420100.25</v>
      </c>
      <c r="C2471" s="3">
        <v>36755281373.538528</v>
      </c>
      <c r="D2471" s="3">
        <v>32594306123.703976</v>
      </c>
      <c r="E2471" s="3">
        <v>2144832603.0074999</v>
      </c>
    </row>
    <row r="2472" spans="1:5" ht="15" customHeight="1" x14ac:dyDescent="0.25">
      <c r="A2472" s="14">
        <v>41681</v>
      </c>
      <c r="B2472" s="3">
        <v>71444844186.970001</v>
      </c>
      <c r="C2472" s="3">
        <v>36729794396.521278</v>
      </c>
      <c r="D2472" s="3">
        <v>32571704464.839626</v>
      </c>
      <c r="E2472" s="3">
        <v>2143345325.6090999</v>
      </c>
    </row>
    <row r="2473" spans="1:5" ht="15" customHeight="1" x14ac:dyDescent="0.25">
      <c r="A2473" s="14">
        <v>41680</v>
      </c>
      <c r="B2473" s="3">
        <v>71218222757.050003</v>
      </c>
      <c r="C2473" s="3">
        <v>36613288319.399406</v>
      </c>
      <c r="D2473" s="3">
        <v>32468387754.939098</v>
      </c>
      <c r="E2473" s="3">
        <v>2136546682.7114999</v>
      </c>
    </row>
    <row r="2474" spans="1:5" ht="15" customHeight="1" x14ac:dyDescent="0.25">
      <c r="A2474" s="14">
        <v>41677</v>
      </c>
      <c r="B2474" s="3">
        <v>71193082758.520004</v>
      </c>
      <c r="C2474" s="3">
        <v>36600363846.155136</v>
      </c>
      <c r="D2474" s="3">
        <v>32456926429.609272</v>
      </c>
      <c r="E2474" s="3">
        <v>2135792482.7556</v>
      </c>
    </row>
    <row r="2475" spans="1:5" ht="15" customHeight="1" x14ac:dyDescent="0.25">
      <c r="A2475" s="14">
        <v>41676</v>
      </c>
      <c r="B2475" s="3">
        <v>71024177568.639999</v>
      </c>
      <c r="C2475" s="3">
        <v>36513529688.037827</v>
      </c>
      <c r="D2475" s="3">
        <v>32379922553.542976</v>
      </c>
      <c r="E2475" s="3">
        <v>2130725327.0591998</v>
      </c>
    </row>
    <row r="2476" spans="1:5" ht="15" customHeight="1" x14ac:dyDescent="0.25">
      <c r="A2476" s="14">
        <v>41675</v>
      </c>
      <c r="B2476" s="3">
        <v>70771366154.410004</v>
      </c>
      <c r="C2476" s="3">
        <v>36383559339.982185</v>
      </c>
      <c r="D2476" s="3">
        <v>32264665829.795521</v>
      </c>
      <c r="E2476" s="3">
        <v>2123140984.6323001</v>
      </c>
    </row>
    <row r="2477" spans="1:5" ht="15" customHeight="1" x14ac:dyDescent="0.25">
      <c r="A2477" s="14">
        <v>41674</v>
      </c>
      <c r="B2477" s="3">
        <v>70799023246.520004</v>
      </c>
      <c r="C2477" s="3">
        <v>36397777851.035934</v>
      </c>
      <c r="D2477" s="3">
        <v>32277274698.08847</v>
      </c>
      <c r="E2477" s="3">
        <v>2123970697.3956001</v>
      </c>
    </row>
    <row r="2478" spans="1:5" ht="15" customHeight="1" x14ac:dyDescent="0.25">
      <c r="A2478" s="14">
        <v>41673</v>
      </c>
      <c r="B2478" s="3">
        <v>70537148216.360001</v>
      </c>
      <c r="C2478" s="3">
        <v>36263147898.030678</v>
      </c>
      <c r="D2478" s="3">
        <v>32157885871.838528</v>
      </c>
      <c r="E2478" s="3">
        <v>2116114446.4907999</v>
      </c>
    </row>
    <row r="2479" spans="1:5" ht="15" customHeight="1" x14ac:dyDescent="0.25">
      <c r="A2479" s="14">
        <v>41670</v>
      </c>
      <c r="B2479" s="3">
        <v>69664738976.309998</v>
      </c>
      <c r="C2479" s="3">
        <v>35814642307.72097</v>
      </c>
      <c r="D2479" s="3">
        <v>31760154499.299728</v>
      </c>
      <c r="E2479" s="3">
        <v>2089942169.2893</v>
      </c>
    </row>
    <row r="2480" spans="1:5" ht="15" customHeight="1" x14ac:dyDescent="0.25">
      <c r="A2480" s="14">
        <v>41669</v>
      </c>
      <c r="B2480" s="3">
        <v>68928169767.990005</v>
      </c>
      <c r="C2480" s="3">
        <v>35435972077.723663</v>
      </c>
      <c r="D2480" s="3">
        <v>31424352597.226646</v>
      </c>
      <c r="E2480" s="3">
        <v>2067845093.0397</v>
      </c>
    </row>
    <row r="2481" spans="1:5" ht="15" customHeight="1" x14ac:dyDescent="0.25">
      <c r="A2481" s="14">
        <v>41668</v>
      </c>
      <c r="B2481" s="3">
        <v>67707844601.480003</v>
      </c>
      <c r="C2481" s="3">
        <v>34808602909.620872</v>
      </c>
      <c r="D2481" s="3">
        <v>30868006353.814735</v>
      </c>
      <c r="E2481" s="3">
        <v>2031235338.0444</v>
      </c>
    </row>
    <row r="2482" spans="1:5" ht="15" customHeight="1" x14ac:dyDescent="0.25">
      <c r="A2482" s="14">
        <v>41667</v>
      </c>
      <c r="B2482" s="3">
        <v>67639459528.75</v>
      </c>
      <c r="C2482" s="3">
        <v>34773446143.730377</v>
      </c>
      <c r="D2482" s="3">
        <v>30836829599.157127</v>
      </c>
      <c r="E2482" s="3">
        <v>2029183785.8625</v>
      </c>
    </row>
    <row r="2483" spans="1:5" ht="15" customHeight="1" x14ac:dyDescent="0.25">
      <c r="A2483" s="14">
        <v>41666</v>
      </c>
      <c r="B2483" s="3">
        <v>67627749586.730003</v>
      </c>
      <c r="C2483" s="3">
        <v>34767426062.537895</v>
      </c>
      <c r="D2483" s="3">
        <v>30831491036.59021</v>
      </c>
      <c r="E2483" s="3">
        <v>2028832487.6019001</v>
      </c>
    </row>
    <row r="2484" spans="1:5" ht="15" customHeight="1" x14ac:dyDescent="0.25">
      <c r="A2484" s="14">
        <v>41663</v>
      </c>
      <c r="B2484" s="3">
        <v>67361551582.300003</v>
      </c>
      <c r="C2484" s="3">
        <v>34630573668.460434</v>
      </c>
      <c r="D2484" s="3">
        <v>30710131366.370575</v>
      </c>
      <c r="E2484" s="3">
        <v>2020846547.4690001</v>
      </c>
    </row>
    <row r="2485" spans="1:5" ht="15" customHeight="1" x14ac:dyDescent="0.25">
      <c r="A2485" s="14">
        <v>41662</v>
      </c>
      <c r="B2485" s="3">
        <v>67410738579.629997</v>
      </c>
      <c r="C2485" s="3">
        <v>34655860703.787781</v>
      </c>
      <c r="D2485" s="3">
        <v>30732555718.453316</v>
      </c>
      <c r="E2485" s="3">
        <v>2022322157.3888998</v>
      </c>
    </row>
    <row r="2486" spans="1:5" ht="15" customHeight="1" x14ac:dyDescent="0.25">
      <c r="A2486" s="14">
        <v>41661</v>
      </c>
      <c r="B2486" s="3">
        <v>67434572910.589996</v>
      </c>
      <c r="C2486" s="3">
        <v>34668113933.33432</v>
      </c>
      <c r="D2486" s="3">
        <v>30743421789.937981</v>
      </c>
      <c r="E2486" s="3">
        <v>2023037187.3176999</v>
      </c>
    </row>
    <row r="2487" spans="1:5" ht="15" customHeight="1" x14ac:dyDescent="0.25">
      <c r="A2487" s="14">
        <v>41660</v>
      </c>
      <c r="B2487" s="3">
        <v>66209649400.150002</v>
      </c>
      <c r="C2487" s="3">
        <v>34038380756.617115</v>
      </c>
      <c r="D2487" s="3">
        <v>30184979161.528389</v>
      </c>
      <c r="E2487" s="3">
        <v>1986289482.0044999</v>
      </c>
    </row>
    <row r="2488" spans="1:5" ht="15" customHeight="1" x14ac:dyDescent="0.25">
      <c r="A2488" s="14">
        <v>41659</v>
      </c>
      <c r="B2488" s="3">
        <v>65771400968.459999</v>
      </c>
      <c r="C2488" s="3">
        <v>33813077237.885284</v>
      </c>
      <c r="D2488" s="3">
        <v>29985181701.520916</v>
      </c>
      <c r="E2488" s="3">
        <v>1973142029.0537999</v>
      </c>
    </row>
    <row r="2489" spans="1:5" ht="15" customHeight="1" x14ac:dyDescent="0.25">
      <c r="A2489" s="14">
        <v>41656</v>
      </c>
      <c r="B2489" s="3">
        <v>65760342938.519997</v>
      </c>
      <c r="C2489" s="3">
        <v>33807392304.69313</v>
      </c>
      <c r="D2489" s="3">
        <v>29980140345.671268</v>
      </c>
      <c r="E2489" s="3">
        <v>1972810288.1555998</v>
      </c>
    </row>
    <row r="2490" spans="1:5" ht="15" customHeight="1" x14ac:dyDescent="0.25">
      <c r="A2490" s="14">
        <v>41655</v>
      </c>
      <c r="B2490" s="3">
        <v>65430096006.660004</v>
      </c>
      <c r="C2490" s="3">
        <v>33637612357.023907</v>
      </c>
      <c r="D2490" s="3">
        <v>29829580769.436298</v>
      </c>
      <c r="E2490" s="3">
        <v>1962902880.1998</v>
      </c>
    </row>
    <row r="2491" spans="1:5" ht="15" customHeight="1" x14ac:dyDescent="0.25">
      <c r="A2491" s="14">
        <v>41654</v>
      </c>
      <c r="B2491" s="3">
        <v>65106672783.839996</v>
      </c>
      <c r="C2491" s="3">
        <v>33471340478.172142</v>
      </c>
      <c r="D2491" s="3">
        <v>29682132122.152657</v>
      </c>
      <c r="E2491" s="3">
        <v>1953200183.5151999</v>
      </c>
    </row>
    <row r="2492" spans="1:5" ht="15" customHeight="1" x14ac:dyDescent="0.25">
      <c r="A2492" s="14">
        <v>41653</v>
      </c>
      <c r="B2492" s="3">
        <v>64879812364.43</v>
      </c>
      <c r="C2492" s="3">
        <v>33354711536.553463</v>
      </c>
      <c r="D2492" s="3">
        <v>29578706456.943638</v>
      </c>
      <c r="E2492" s="3">
        <v>1946394370.9329</v>
      </c>
    </row>
    <row r="2493" spans="1:5" ht="15" customHeight="1" x14ac:dyDescent="0.25">
      <c r="A2493" s="14">
        <v>41652</v>
      </c>
      <c r="B2493" s="3">
        <v>64848794092.309998</v>
      </c>
      <c r="C2493" s="3">
        <v>33338765042.856571</v>
      </c>
      <c r="D2493" s="3">
        <v>29564565226.684128</v>
      </c>
      <c r="E2493" s="3">
        <v>1945463822.7692997</v>
      </c>
    </row>
    <row r="2494" spans="1:5" ht="15" customHeight="1" x14ac:dyDescent="0.25">
      <c r="A2494" s="14">
        <v>41649</v>
      </c>
      <c r="B2494" s="3">
        <v>64880743590.959999</v>
      </c>
      <c r="C2494" s="3">
        <v>33355190280.112537</v>
      </c>
      <c r="D2494" s="3">
        <v>29579131003.118664</v>
      </c>
      <c r="E2494" s="3">
        <v>1946422307.7287998</v>
      </c>
    </row>
    <row r="2495" spans="1:5" ht="15" customHeight="1" x14ac:dyDescent="0.25">
      <c r="A2495" s="14">
        <v>41648</v>
      </c>
      <c r="B2495" s="3">
        <v>64681595054.400002</v>
      </c>
      <c r="C2495" s="3">
        <v>33252808017.467041</v>
      </c>
      <c r="D2495" s="3">
        <v>29488339185.300964</v>
      </c>
      <c r="E2495" s="3">
        <v>1940447851.632</v>
      </c>
    </row>
    <row r="2496" spans="1:5" ht="15" customHeight="1" x14ac:dyDescent="0.25">
      <c r="A2496" s="14">
        <v>41647</v>
      </c>
      <c r="B2496" s="3">
        <v>64432501027.940002</v>
      </c>
      <c r="C2496" s="3">
        <v>33124748778.463955</v>
      </c>
      <c r="D2496" s="3">
        <v>29374777218.637848</v>
      </c>
      <c r="E2496" s="3">
        <v>1932975030.8382001</v>
      </c>
    </row>
    <row r="2497" spans="1:5" ht="15" customHeight="1" x14ac:dyDescent="0.25">
      <c r="A2497" s="14">
        <v>41646</v>
      </c>
      <c r="B2497" s="3">
        <v>64062493510.07</v>
      </c>
      <c r="C2497" s="3">
        <v>32934527913.526985</v>
      </c>
      <c r="D2497" s="3">
        <v>29206090791.240913</v>
      </c>
      <c r="E2497" s="3">
        <v>1921874805.3020999</v>
      </c>
    </row>
    <row r="2498" spans="1:5" ht="15" customHeight="1" x14ac:dyDescent="0.25">
      <c r="A2498" s="14">
        <v>41645</v>
      </c>
      <c r="B2498" s="3">
        <v>64049325574.760002</v>
      </c>
      <c r="C2498" s="3">
        <v>32927758277.984116</v>
      </c>
      <c r="D2498" s="3">
        <v>29200087529.533085</v>
      </c>
      <c r="E2498" s="3">
        <v>1921479767.2428</v>
      </c>
    </row>
    <row r="2499" spans="1:5" ht="15" customHeight="1" x14ac:dyDescent="0.25">
      <c r="A2499" s="14">
        <v>41642</v>
      </c>
      <c r="B2499" s="3">
        <v>63931353275.93</v>
      </c>
      <c r="C2499" s="3">
        <v>32867108719.155613</v>
      </c>
      <c r="D2499" s="3">
        <v>29146303958.49649</v>
      </c>
      <c r="E2499" s="3">
        <v>1917940598.2779</v>
      </c>
    </row>
    <row r="2500" spans="1:5" ht="15" customHeight="1" x14ac:dyDescent="0.25">
      <c r="A2500" s="14">
        <v>41641</v>
      </c>
      <c r="B2500" s="3">
        <v>63926154263.629997</v>
      </c>
      <c r="C2500" s="3">
        <v>32864435906.932182</v>
      </c>
      <c r="D2500" s="3">
        <v>29143933728.788918</v>
      </c>
      <c r="E2500" s="3">
        <v>1917784627.9088998</v>
      </c>
    </row>
    <row r="2501" spans="1:5" ht="15" customHeight="1" x14ac:dyDescent="0.25">
      <c r="A2501" s="14">
        <v>41639</v>
      </c>
      <c r="B2501" s="3">
        <v>64183586144.029999</v>
      </c>
      <c r="C2501" s="3">
        <v>32996781636.645821</v>
      </c>
      <c r="D2501" s="3">
        <v>29261296923.063278</v>
      </c>
      <c r="E2501" s="3">
        <v>1925507584.3209</v>
      </c>
    </row>
    <row r="2502" spans="1:5" ht="15" customHeight="1" x14ac:dyDescent="0.25">
      <c r="A2502" s="14">
        <v>41638</v>
      </c>
      <c r="B2502" s="3">
        <v>64724323798.279999</v>
      </c>
      <c r="C2502" s="3">
        <v>33274774864.695747</v>
      </c>
      <c r="D2502" s="3">
        <v>29507819219.635853</v>
      </c>
      <c r="E2502" s="3">
        <v>1941729713.9483998</v>
      </c>
    </row>
    <row r="2503" spans="1:5" ht="15" customHeight="1" x14ac:dyDescent="0.25">
      <c r="A2503" s="14">
        <v>41635</v>
      </c>
      <c r="B2503" s="3">
        <v>64413889581.480003</v>
      </c>
      <c r="C2503" s="3">
        <v>33115180633.838871</v>
      </c>
      <c r="D2503" s="3">
        <v>29366292260.196735</v>
      </c>
      <c r="E2503" s="3">
        <v>1932416687.4444001</v>
      </c>
    </row>
    <row r="2504" spans="1:5" ht="15" customHeight="1" x14ac:dyDescent="0.25">
      <c r="A2504" s="14">
        <v>41632</v>
      </c>
      <c r="B2504" s="3">
        <v>64451863700.230003</v>
      </c>
      <c r="C2504" s="3">
        <v>33134703128.288246</v>
      </c>
      <c r="D2504" s="3">
        <v>29383604660.93486</v>
      </c>
      <c r="E2504" s="3">
        <v>1933555911.0069001</v>
      </c>
    </row>
    <row r="2505" spans="1:5" ht="15" customHeight="1" x14ac:dyDescent="0.25">
      <c r="A2505" s="14">
        <v>41631</v>
      </c>
      <c r="B2505" s="3">
        <v>64399336028.760002</v>
      </c>
      <c r="C2505" s="3">
        <v>33107698652.385517</v>
      </c>
      <c r="D2505" s="3">
        <v>29359657295.511688</v>
      </c>
      <c r="E2505" s="3">
        <v>1931980080.8627999</v>
      </c>
    </row>
    <row r="2506" spans="1:5" ht="15" customHeight="1" x14ac:dyDescent="0.25">
      <c r="A2506" s="14">
        <v>41628</v>
      </c>
      <c r="B2506" s="3">
        <v>64524132160.650002</v>
      </c>
      <c r="C2506" s="3">
        <v>33171856343.790165</v>
      </c>
      <c r="D2506" s="3">
        <v>29416551852.040337</v>
      </c>
      <c r="E2506" s="3">
        <v>1935723964.8195</v>
      </c>
    </row>
    <row r="2507" spans="1:5" ht="15" customHeight="1" x14ac:dyDescent="0.25">
      <c r="A2507" s="14">
        <v>41627</v>
      </c>
      <c r="B2507" s="3">
        <v>64995686199.889999</v>
      </c>
      <c r="C2507" s="3">
        <v>33414282275.363449</v>
      </c>
      <c r="D2507" s="3">
        <v>29631533338.529854</v>
      </c>
      <c r="E2507" s="3">
        <v>1949870585.9966998</v>
      </c>
    </row>
    <row r="2508" spans="1:5" ht="15" customHeight="1" x14ac:dyDescent="0.25">
      <c r="A2508" s="14">
        <v>41626</v>
      </c>
      <c r="B2508" s="3">
        <v>65009497923.190002</v>
      </c>
      <c r="C2508" s="3">
        <v>33421382882.311981</v>
      </c>
      <c r="D2508" s="3">
        <v>29637830103.182323</v>
      </c>
      <c r="E2508" s="3">
        <v>1950284937.6956999</v>
      </c>
    </row>
    <row r="2509" spans="1:5" ht="15" customHeight="1" x14ac:dyDescent="0.25">
      <c r="A2509" s="14">
        <v>41625</v>
      </c>
      <c r="B2509" s="3">
        <v>64959099416.190002</v>
      </c>
      <c r="C2509" s="3">
        <v>33395473009.863281</v>
      </c>
      <c r="D2509" s="3">
        <v>29614853423.841022</v>
      </c>
      <c r="E2509" s="3">
        <v>1948772982.4856999</v>
      </c>
    </row>
    <row r="2510" spans="1:5" ht="15" customHeight="1" x14ac:dyDescent="0.25">
      <c r="A2510" s="14">
        <v>41624</v>
      </c>
      <c r="B2510" s="3">
        <v>64936336664.389999</v>
      </c>
      <c r="C2510" s="3">
        <v>33383770679.162899</v>
      </c>
      <c r="D2510" s="3">
        <v>29604475885.295403</v>
      </c>
      <c r="E2510" s="3">
        <v>1948090099.9317</v>
      </c>
    </row>
    <row r="2511" spans="1:5" ht="15" customHeight="1" x14ac:dyDescent="0.25">
      <c r="A2511" s="14">
        <v>41621</v>
      </c>
      <c r="B2511" s="3">
        <v>65474911526.139999</v>
      </c>
      <c r="C2511" s="3">
        <v>33660652015.588573</v>
      </c>
      <c r="D2511" s="3">
        <v>29850012164.767227</v>
      </c>
      <c r="E2511" s="3">
        <v>1964247345.7842</v>
      </c>
    </row>
    <row r="2512" spans="1:5" ht="15" customHeight="1" x14ac:dyDescent="0.25">
      <c r="A2512" s="14">
        <v>41620</v>
      </c>
      <c r="B2512" s="3">
        <v>65655807332.760002</v>
      </c>
      <c r="C2512" s="3">
        <v>33753650549.771915</v>
      </c>
      <c r="D2512" s="3">
        <v>29932482563.005287</v>
      </c>
      <c r="E2512" s="3">
        <v>1969674219.9828</v>
      </c>
    </row>
    <row r="2513" spans="1:5" ht="15" customHeight="1" x14ac:dyDescent="0.25">
      <c r="A2513" s="14">
        <v>41619</v>
      </c>
      <c r="B2513" s="3">
        <v>65795607899.610001</v>
      </c>
      <c r="C2513" s="3">
        <v>33825522021.189503</v>
      </c>
      <c r="D2513" s="3">
        <v>29996217641.432201</v>
      </c>
      <c r="E2513" s="3">
        <v>1973868236.9882998</v>
      </c>
    </row>
    <row r="2514" spans="1:5" ht="15" customHeight="1" x14ac:dyDescent="0.25">
      <c r="A2514" s="14">
        <v>41618</v>
      </c>
      <c r="B2514" s="3">
        <v>65075256782.959999</v>
      </c>
      <c r="C2514" s="3">
        <v>33455189512.119736</v>
      </c>
      <c r="D2514" s="3">
        <v>29667809567.351467</v>
      </c>
      <c r="E2514" s="3">
        <v>1952257703.4887998</v>
      </c>
    </row>
    <row r="2515" spans="1:5" ht="15" customHeight="1" x14ac:dyDescent="0.25">
      <c r="A2515" s="14">
        <v>41617</v>
      </c>
      <c r="B2515" s="3">
        <v>64507049036.870003</v>
      </c>
      <c r="C2515" s="3">
        <v>33163073909.85487</v>
      </c>
      <c r="D2515" s="3">
        <v>29408763655.909035</v>
      </c>
      <c r="E2515" s="3">
        <v>1935211471.1061001</v>
      </c>
    </row>
    <row r="2516" spans="1:5" ht="15" customHeight="1" x14ac:dyDescent="0.25">
      <c r="A2516" s="14">
        <v>41614</v>
      </c>
      <c r="B2516" s="3">
        <v>64515116917.75</v>
      </c>
      <c r="C2516" s="3">
        <v>33167221607.415276</v>
      </c>
      <c r="D2516" s="3">
        <v>29412441802.802227</v>
      </c>
      <c r="E2516" s="3">
        <v>1935453507.5325</v>
      </c>
    </row>
    <row r="2517" spans="1:5" ht="15" customHeight="1" x14ac:dyDescent="0.25">
      <c r="A2517" s="14">
        <v>41613</v>
      </c>
      <c r="B2517" s="3">
        <v>64872676284.309998</v>
      </c>
      <c r="C2517" s="3">
        <v>33351042877.763771</v>
      </c>
      <c r="D2517" s="3">
        <v>29575453118.01693</v>
      </c>
      <c r="E2517" s="3">
        <v>1946180288.5292997</v>
      </c>
    </row>
    <row r="2518" spans="1:5" ht="15" customHeight="1" x14ac:dyDescent="0.25">
      <c r="A2518" s="14">
        <v>41612</v>
      </c>
      <c r="B2518" s="3">
        <v>64784551235.730003</v>
      </c>
      <c r="C2518" s="3">
        <v>33305737790.288795</v>
      </c>
      <c r="D2518" s="3">
        <v>29535276908.369308</v>
      </c>
      <c r="E2518" s="3">
        <v>1943536537.0719001</v>
      </c>
    </row>
    <row r="2519" spans="1:5" ht="15" customHeight="1" x14ac:dyDescent="0.25">
      <c r="A2519" s="14">
        <v>41611</v>
      </c>
      <c r="B2519" s="3">
        <v>64642391463.699997</v>
      </c>
      <c r="C2519" s="3">
        <v>33232653451.488167</v>
      </c>
      <c r="D2519" s="3">
        <v>29470466268.300831</v>
      </c>
      <c r="E2519" s="3">
        <v>1939271743.9109998</v>
      </c>
    </row>
    <row r="2520" spans="1:5" ht="15" customHeight="1" x14ac:dyDescent="0.25">
      <c r="A2520" s="14">
        <v>41610</v>
      </c>
      <c r="B2520" s="3">
        <v>65121477892.199997</v>
      </c>
      <c r="C2520" s="3">
        <v>33478951784.38002</v>
      </c>
      <c r="D2520" s="3">
        <v>29688881771.053982</v>
      </c>
      <c r="E2520" s="3">
        <v>1953644336.7659998</v>
      </c>
    </row>
    <row r="2521" spans="1:5" ht="15" customHeight="1" x14ac:dyDescent="0.25">
      <c r="A2521" s="14">
        <v>41607</v>
      </c>
      <c r="B2521" s="3">
        <v>65702930383.440002</v>
      </c>
      <c r="C2521" s="3">
        <v>33777876510.126507</v>
      </c>
      <c r="D2521" s="3">
        <v>29953965961.810299</v>
      </c>
      <c r="E2521" s="3">
        <v>1971087911.5032001</v>
      </c>
    </row>
    <row r="2522" spans="1:5" ht="15" customHeight="1" x14ac:dyDescent="0.25">
      <c r="A2522" s="14">
        <v>41606</v>
      </c>
      <c r="B2522" s="3">
        <v>65715632579.669998</v>
      </c>
      <c r="C2522" s="3">
        <v>33784406709.208347</v>
      </c>
      <c r="D2522" s="3">
        <v>29959756893.071552</v>
      </c>
      <c r="E2522" s="3">
        <v>1971468977.3900998</v>
      </c>
    </row>
    <row r="2523" spans="1:5" ht="15" customHeight="1" x14ac:dyDescent="0.25">
      <c r="A2523" s="14">
        <v>41605</v>
      </c>
      <c r="B2523" s="3">
        <v>65558872362.940002</v>
      </c>
      <c r="C2523" s="3">
        <v>33703816281.787457</v>
      </c>
      <c r="D2523" s="3">
        <v>29888289910.264347</v>
      </c>
      <c r="E2523" s="3">
        <v>1966766170.8882</v>
      </c>
    </row>
    <row r="2524" spans="1:5" ht="15" customHeight="1" x14ac:dyDescent="0.25">
      <c r="A2524" s="14">
        <v>41604</v>
      </c>
      <c r="B2524" s="3">
        <v>66184411995.480003</v>
      </c>
      <c r="C2524" s="3">
        <v>34025406206.87627</v>
      </c>
      <c r="D2524" s="3">
        <v>30173473428.739334</v>
      </c>
      <c r="E2524" s="3">
        <v>1985532359.8643999</v>
      </c>
    </row>
    <row r="2525" spans="1:5" ht="15" customHeight="1" x14ac:dyDescent="0.25">
      <c r="A2525" s="14">
        <v>41603</v>
      </c>
      <c r="B2525" s="3">
        <v>66053105899.879997</v>
      </c>
      <c r="C2525" s="3">
        <v>33957901743.128307</v>
      </c>
      <c r="D2525" s="3">
        <v>30113610979.755291</v>
      </c>
      <c r="E2525" s="3">
        <v>1981593176.9963999</v>
      </c>
    </row>
    <row r="2526" spans="1:5" ht="15" customHeight="1" x14ac:dyDescent="0.25">
      <c r="A2526" s="14">
        <v>41600</v>
      </c>
      <c r="B2526" s="3">
        <v>66086408146.559998</v>
      </c>
      <c r="C2526" s="3">
        <v>33975022428.146496</v>
      </c>
      <c r="D2526" s="3">
        <v>30128793474.016705</v>
      </c>
      <c r="E2526" s="3">
        <v>1982592244.3967998</v>
      </c>
    </row>
    <row r="2527" spans="1:5" ht="15" customHeight="1" x14ac:dyDescent="0.25">
      <c r="A2527" s="14">
        <v>41599</v>
      </c>
      <c r="B2527" s="3">
        <v>66183985311.610001</v>
      </c>
      <c r="C2527" s="3">
        <v>34025186848.6987</v>
      </c>
      <c r="D2527" s="3">
        <v>30173278903.563</v>
      </c>
      <c r="E2527" s="3">
        <v>1985519559.3483</v>
      </c>
    </row>
    <row r="2528" spans="1:5" ht="15" customHeight="1" x14ac:dyDescent="0.25">
      <c r="A2528" s="14">
        <v>41598</v>
      </c>
      <c r="B2528" s="3">
        <v>66151787841.550003</v>
      </c>
      <c r="C2528" s="3">
        <v>34008634129.340858</v>
      </c>
      <c r="D2528" s="3">
        <v>30158600076.962646</v>
      </c>
      <c r="E2528" s="3">
        <v>1984553635.2465</v>
      </c>
    </row>
    <row r="2529" spans="1:5" ht="15" customHeight="1" x14ac:dyDescent="0.25">
      <c r="A2529" s="14">
        <v>41597</v>
      </c>
      <c r="B2529" s="3">
        <v>66089294751.690002</v>
      </c>
      <c r="C2529" s="3">
        <v>33976506431.84383</v>
      </c>
      <c r="D2529" s="3">
        <v>30130109477.295475</v>
      </c>
      <c r="E2529" s="3">
        <v>1982678842.5506999</v>
      </c>
    </row>
    <row r="2530" spans="1:5" ht="15" customHeight="1" x14ac:dyDescent="0.25">
      <c r="A2530" s="14">
        <v>41596</v>
      </c>
      <c r="B2530" s="3">
        <v>66062640735.18</v>
      </c>
      <c r="C2530" s="3">
        <v>33962803601.956039</v>
      </c>
      <c r="D2530" s="3">
        <v>30117957911.168564</v>
      </c>
      <c r="E2530" s="3">
        <v>1981879222.0553999</v>
      </c>
    </row>
    <row r="2531" spans="1:5" ht="15" customHeight="1" x14ac:dyDescent="0.25">
      <c r="A2531" s="14">
        <v>41593</v>
      </c>
      <c r="B2531" s="3">
        <v>66312309326.139999</v>
      </c>
      <c r="C2531" s="3">
        <v>34091158224.568573</v>
      </c>
      <c r="D2531" s="3">
        <v>30231781821.787228</v>
      </c>
      <c r="E2531" s="3">
        <v>1989369279.7842</v>
      </c>
    </row>
    <row r="2532" spans="1:5" ht="15" customHeight="1" x14ac:dyDescent="0.25">
      <c r="A2532" s="14">
        <v>41592</v>
      </c>
      <c r="B2532" s="3">
        <v>66724693692.209999</v>
      </c>
      <c r="C2532" s="3">
        <v>34303165027.165161</v>
      </c>
      <c r="D2532" s="3">
        <v>30419787854.278542</v>
      </c>
      <c r="E2532" s="3">
        <v>2001740810.7663</v>
      </c>
    </row>
    <row r="2533" spans="1:5" ht="15" customHeight="1" x14ac:dyDescent="0.25">
      <c r="A2533" s="14">
        <v>41591</v>
      </c>
      <c r="B2533" s="3">
        <v>66696371478.830002</v>
      </c>
      <c r="C2533" s="3">
        <v>34288604577.266502</v>
      </c>
      <c r="D2533" s="3">
        <v>30406875757.198601</v>
      </c>
      <c r="E2533" s="3">
        <v>2000891144.3648999</v>
      </c>
    </row>
    <row r="2534" spans="1:5" ht="15" customHeight="1" x14ac:dyDescent="0.25">
      <c r="A2534" s="14">
        <v>41590</v>
      </c>
      <c r="B2534" s="3">
        <v>66874180409.620003</v>
      </c>
      <c r="C2534" s="3">
        <v>34380016148.58564</v>
      </c>
      <c r="D2534" s="3">
        <v>30487938848.745762</v>
      </c>
      <c r="E2534" s="3">
        <v>2006225412.2886</v>
      </c>
    </row>
    <row r="2535" spans="1:5" ht="15" customHeight="1" x14ac:dyDescent="0.25">
      <c r="A2535" s="14">
        <v>41586</v>
      </c>
      <c r="B2535" s="3">
        <v>67296751666.370003</v>
      </c>
      <c r="C2535" s="3">
        <v>34597260031.680817</v>
      </c>
      <c r="D2535" s="3">
        <v>30680589084.698086</v>
      </c>
      <c r="E2535" s="3">
        <v>2018902549.9911001</v>
      </c>
    </row>
    <row r="2536" spans="1:5" ht="15" customHeight="1" x14ac:dyDescent="0.25">
      <c r="A2536" s="14">
        <v>41585</v>
      </c>
      <c r="B2536" s="3">
        <v>67640607211.089996</v>
      </c>
      <c r="C2536" s="3">
        <v>34774036167.221367</v>
      </c>
      <c r="D2536" s="3">
        <v>30837352827.535931</v>
      </c>
      <c r="E2536" s="3">
        <v>2029218216.3326998</v>
      </c>
    </row>
    <row r="2537" spans="1:5" ht="15" customHeight="1" x14ac:dyDescent="0.25">
      <c r="A2537" s="14">
        <v>41584</v>
      </c>
      <c r="B2537" s="3">
        <v>67151010108.550003</v>
      </c>
      <c r="C2537" s="3">
        <v>34522334296.805557</v>
      </c>
      <c r="D2537" s="3">
        <v>30614145508.487949</v>
      </c>
      <c r="E2537" s="3">
        <v>2014530303.2565</v>
      </c>
    </row>
    <row r="2538" spans="1:5" ht="15" customHeight="1" x14ac:dyDescent="0.25">
      <c r="A2538" s="14">
        <v>41583</v>
      </c>
      <c r="B2538" s="3">
        <v>67572840397.970001</v>
      </c>
      <c r="C2538" s="3">
        <v>34739197248.596375</v>
      </c>
      <c r="D2538" s="3">
        <v>30806457937.434525</v>
      </c>
      <c r="E2538" s="3">
        <v>2027185211.9391</v>
      </c>
    </row>
    <row r="2539" spans="1:5" ht="15" customHeight="1" x14ac:dyDescent="0.25">
      <c r="A2539" s="14">
        <v>41582</v>
      </c>
      <c r="B2539" s="3">
        <v>67335122325.099998</v>
      </c>
      <c r="C2539" s="3">
        <v>34616986387.333908</v>
      </c>
      <c r="D2539" s="3">
        <v>30698082268.013092</v>
      </c>
      <c r="E2539" s="3">
        <v>2020053669.7529998</v>
      </c>
    </row>
    <row r="2540" spans="1:5" ht="15" customHeight="1" x14ac:dyDescent="0.25">
      <c r="A2540" s="14">
        <v>41578</v>
      </c>
      <c r="B2540" s="3">
        <v>67042897356.029999</v>
      </c>
      <c r="C2540" s="3">
        <v>34466753530.735023</v>
      </c>
      <c r="D2540" s="3">
        <v>30564856904.614079</v>
      </c>
      <c r="E2540" s="3">
        <v>2011286920.6808999</v>
      </c>
    </row>
    <row r="2541" spans="1:5" ht="15" customHeight="1" x14ac:dyDescent="0.25">
      <c r="A2541" s="14">
        <v>41577</v>
      </c>
      <c r="B2541" s="3">
        <v>66042408606.18</v>
      </c>
      <c r="C2541" s="3">
        <v>33952402264.437138</v>
      </c>
      <c r="D2541" s="3">
        <v>30108734083.557465</v>
      </c>
      <c r="E2541" s="3">
        <v>1981272258.1854</v>
      </c>
    </row>
    <row r="2542" spans="1:5" ht="15" customHeight="1" x14ac:dyDescent="0.25">
      <c r="A2542" s="14">
        <v>41576</v>
      </c>
      <c r="B2542" s="3">
        <v>66029609743.779999</v>
      </c>
      <c r="C2542" s="3">
        <v>33945822369.277298</v>
      </c>
      <c r="D2542" s="3">
        <v>30102899082.189304</v>
      </c>
      <c r="E2542" s="3">
        <v>1980888292.3133998</v>
      </c>
    </row>
    <row r="2543" spans="1:5" ht="15" customHeight="1" x14ac:dyDescent="0.25">
      <c r="A2543" s="14">
        <v>41575</v>
      </c>
      <c r="B2543" s="3">
        <v>64279079818.139999</v>
      </c>
      <c r="C2543" s="3">
        <v>33045874934.505775</v>
      </c>
      <c r="D2543" s="3">
        <v>29304832489.090027</v>
      </c>
      <c r="E2543" s="3">
        <v>1928372394.5441999</v>
      </c>
    </row>
    <row r="2544" spans="1:5" ht="15" customHeight="1" x14ac:dyDescent="0.25">
      <c r="A2544" s="14">
        <v>41572</v>
      </c>
      <c r="B2544" s="3">
        <v>64394466160.160004</v>
      </c>
      <c r="C2544" s="3">
        <v>33105195052.938259</v>
      </c>
      <c r="D2544" s="3">
        <v>29357437122.416946</v>
      </c>
      <c r="E2544" s="3">
        <v>1931833984.8048</v>
      </c>
    </row>
    <row r="2545" spans="1:5" ht="15" customHeight="1" x14ac:dyDescent="0.25">
      <c r="A2545" s="14">
        <v>41571</v>
      </c>
      <c r="B2545" s="3">
        <v>64393422259.769997</v>
      </c>
      <c r="C2545" s="3">
        <v>33104658383.747757</v>
      </c>
      <c r="D2545" s="3">
        <v>29356961208.229145</v>
      </c>
      <c r="E2545" s="3">
        <v>1931802667.7930999</v>
      </c>
    </row>
    <row r="2546" spans="1:5" ht="15" customHeight="1" x14ac:dyDescent="0.25">
      <c r="A2546" s="14">
        <v>41570</v>
      </c>
      <c r="B2546" s="3">
        <v>64430353375.160004</v>
      </c>
      <c r="C2546" s="3">
        <v>33123644670.169758</v>
      </c>
      <c r="D2546" s="3">
        <v>29373798103.735447</v>
      </c>
      <c r="E2546" s="3">
        <v>1932910601.2548001</v>
      </c>
    </row>
    <row r="2547" spans="1:5" ht="15" customHeight="1" x14ac:dyDescent="0.25">
      <c r="A2547" s="14">
        <v>41569</v>
      </c>
      <c r="B2547" s="3">
        <v>64487382276.080002</v>
      </c>
      <c r="C2547" s="3">
        <v>33152963228.132729</v>
      </c>
      <c r="D2547" s="3">
        <v>29399797579.664875</v>
      </c>
      <c r="E2547" s="3">
        <v>1934621468.2823999</v>
      </c>
    </row>
    <row r="2548" spans="1:5" ht="15" customHeight="1" x14ac:dyDescent="0.25">
      <c r="A2548" s="14">
        <v>41568</v>
      </c>
      <c r="B2548" s="3">
        <v>64494599075.93</v>
      </c>
      <c r="C2548" s="3">
        <v>33156673384.935612</v>
      </c>
      <c r="D2548" s="3">
        <v>29403087718.716488</v>
      </c>
      <c r="E2548" s="3">
        <v>1934837972.2779</v>
      </c>
    </row>
    <row r="2549" spans="1:5" ht="15" customHeight="1" x14ac:dyDescent="0.25">
      <c r="A2549" s="14">
        <v>41565</v>
      </c>
      <c r="B2549" s="3">
        <v>63442803587.739998</v>
      </c>
      <c r="C2549" s="3">
        <v>32615945324.457134</v>
      </c>
      <c r="D2549" s="3">
        <v>28923574155.650665</v>
      </c>
      <c r="E2549" s="3">
        <v>1903284107.6321998</v>
      </c>
    </row>
    <row r="2550" spans="1:5" ht="15" customHeight="1" x14ac:dyDescent="0.25">
      <c r="A2550" s="14">
        <v>41564</v>
      </c>
      <c r="B2550" s="3">
        <v>61618463599.110001</v>
      </c>
      <c r="C2550" s="3">
        <v>31678052136.302452</v>
      </c>
      <c r="D2550" s="3">
        <v>28091857554.834251</v>
      </c>
      <c r="E2550" s="3">
        <v>1848553907.9733</v>
      </c>
    </row>
    <row r="2551" spans="1:5" ht="15" customHeight="1" x14ac:dyDescent="0.25">
      <c r="A2551" s="14">
        <v>41563</v>
      </c>
      <c r="B2551" s="3">
        <v>61639425234</v>
      </c>
      <c r="C2551" s="3">
        <v>31688828512.7994</v>
      </c>
      <c r="D2551" s="3">
        <v>28101413964.180603</v>
      </c>
      <c r="E2551" s="3">
        <v>1849182757.02</v>
      </c>
    </row>
    <row r="2552" spans="1:5" ht="15" customHeight="1" x14ac:dyDescent="0.25">
      <c r="A2552" s="14">
        <v>41562</v>
      </c>
      <c r="B2552" s="3">
        <v>61601798668.040001</v>
      </c>
      <c r="C2552" s="3">
        <v>31669484695.239365</v>
      </c>
      <c r="D2552" s="3">
        <v>28084260012.759438</v>
      </c>
      <c r="E2552" s="3">
        <v>1848053960.0411999</v>
      </c>
    </row>
    <row r="2553" spans="1:5" ht="15" customHeight="1" x14ac:dyDescent="0.25">
      <c r="A2553" s="14">
        <v>41561</v>
      </c>
      <c r="B2553" s="3">
        <v>61630305665.800003</v>
      </c>
      <c r="C2553" s="3">
        <v>31684140142.787781</v>
      </c>
      <c r="D2553" s="3">
        <v>28097256353.038223</v>
      </c>
      <c r="E2553" s="3">
        <v>1848909169.974</v>
      </c>
    </row>
    <row r="2554" spans="1:5" ht="15" customHeight="1" x14ac:dyDescent="0.25">
      <c r="A2554" s="14">
        <v>41558</v>
      </c>
      <c r="B2554" s="3">
        <v>61462474397.43</v>
      </c>
      <c r="C2554" s="3">
        <v>31597858087.718761</v>
      </c>
      <c r="D2554" s="3">
        <v>28020742077.788338</v>
      </c>
      <c r="E2554" s="3">
        <v>1843874231.9229</v>
      </c>
    </row>
    <row r="2555" spans="1:5" ht="15" customHeight="1" x14ac:dyDescent="0.25">
      <c r="A2555" s="14">
        <v>41557</v>
      </c>
      <c r="B2555" s="3">
        <v>61486007202.800003</v>
      </c>
      <c r="C2555" s="3">
        <v>31609956302.95948</v>
      </c>
      <c r="D2555" s="3">
        <v>28031470683.756523</v>
      </c>
      <c r="E2555" s="3">
        <v>1844580216.0840001</v>
      </c>
    </row>
    <row r="2556" spans="1:5" ht="15" customHeight="1" x14ac:dyDescent="0.25">
      <c r="A2556" s="14">
        <v>41556</v>
      </c>
      <c r="B2556" s="3">
        <v>60787051635.190002</v>
      </c>
      <c r="C2556" s="3">
        <v>31250623245.65118</v>
      </c>
      <c r="D2556" s="3">
        <v>27712816840.483124</v>
      </c>
      <c r="E2556" s="3">
        <v>1823611549.0557001</v>
      </c>
    </row>
    <row r="2557" spans="1:5" ht="15" customHeight="1" x14ac:dyDescent="0.25">
      <c r="A2557" s="14">
        <v>41555</v>
      </c>
      <c r="B2557" s="3">
        <v>60677700189.769997</v>
      </c>
      <c r="C2557" s="3">
        <v>31194405667.560757</v>
      </c>
      <c r="D2557" s="3">
        <v>27662963516.516144</v>
      </c>
      <c r="E2557" s="3">
        <v>1820331005.6930997</v>
      </c>
    </row>
    <row r="2558" spans="1:5" ht="15" customHeight="1" x14ac:dyDescent="0.25">
      <c r="A2558" s="14">
        <v>41554</v>
      </c>
      <c r="B2558" s="3">
        <v>61169186227.449997</v>
      </c>
      <c r="C2558" s="3">
        <v>31447078639.532043</v>
      </c>
      <c r="D2558" s="3">
        <v>27887032001.094456</v>
      </c>
      <c r="E2558" s="3">
        <v>1835075586.8234999</v>
      </c>
    </row>
    <row r="2559" spans="1:5" ht="15" customHeight="1" x14ac:dyDescent="0.25">
      <c r="A2559" s="14">
        <v>41551</v>
      </c>
      <c r="B2559" s="3">
        <v>61197621815.099998</v>
      </c>
      <c r="C2559" s="3">
        <v>31461697375.14291</v>
      </c>
      <c r="D2559" s="3">
        <v>27899995785.504089</v>
      </c>
      <c r="E2559" s="3">
        <v>1835928654.4529998</v>
      </c>
    </row>
    <row r="2560" spans="1:5" ht="15" customHeight="1" x14ac:dyDescent="0.25">
      <c r="A2560" s="14">
        <v>41550</v>
      </c>
      <c r="B2560" s="3">
        <v>61122829658.889999</v>
      </c>
      <c r="C2560" s="3">
        <v>31423246727.635349</v>
      </c>
      <c r="D2560" s="3">
        <v>27865898041.487953</v>
      </c>
      <c r="E2560" s="3">
        <v>1833684889.7667</v>
      </c>
    </row>
    <row r="2561" spans="1:5" ht="15" customHeight="1" x14ac:dyDescent="0.25">
      <c r="A2561" s="14">
        <v>41549</v>
      </c>
      <c r="B2561" s="3">
        <v>60486774231.870003</v>
      </c>
      <c r="C2561" s="3">
        <v>31096250632.60437</v>
      </c>
      <c r="D2561" s="3">
        <v>27575920372.309536</v>
      </c>
      <c r="E2561" s="3">
        <v>1814603226.9561</v>
      </c>
    </row>
    <row r="2562" spans="1:5" ht="15" customHeight="1" x14ac:dyDescent="0.25">
      <c r="A2562" s="14">
        <v>41548</v>
      </c>
      <c r="B2562" s="3">
        <v>60533918747.989998</v>
      </c>
      <c r="C2562" s="3">
        <v>31120487628.34166</v>
      </c>
      <c r="D2562" s="3">
        <v>27597413557.208641</v>
      </c>
      <c r="E2562" s="3">
        <v>1816017562.4396999</v>
      </c>
    </row>
    <row r="2563" spans="1:5" ht="15" customHeight="1" x14ac:dyDescent="0.25">
      <c r="A2563" s="14">
        <v>41547</v>
      </c>
      <c r="B2563" s="3">
        <v>60554606727.660004</v>
      </c>
      <c r="C2563" s="3">
        <v>31131123318.690006</v>
      </c>
      <c r="D2563" s="3">
        <v>27606845207.140198</v>
      </c>
      <c r="E2563" s="3">
        <v>1816638201.8298001</v>
      </c>
    </row>
    <row r="2564" spans="1:5" ht="15" customHeight="1" x14ac:dyDescent="0.25">
      <c r="A2564" s="14">
        <v>41544</v>
      </c>
      <c r="B2564" s="3">
        <v>60597643716.459999</v>
      </c>
      <c r="C2564" s="3">
        <v>31153248634.632084</v>
      </c>
      <c r="D2564" s="3">
        <v>27626465770.334114</v>
      </c>
      <c r="E2564" s="3">
        <v>1817929311.4937999</v>
      </c>
    </row>
    <row r="2565" spans="1:5" ht="15" customHeight="1" x14ac:dyDescent="0.25">
      <c r="A2565" s="14">
        <v>41543</v>
      </c>
      <c r="B2565" s="3">
        <v>60537626826.459999</v>
      </c>
      <c r="C2565" s="3">
        <v>31122393951.483086</v>
      </c>
      <c r="D2565" s="3">
        <v>27599104070.183117</v>
      </c>
      <c r="E2565" s="3">
        <v>1816128804.7937999</v>
      </c>
    </row>
    <row r="2566" spans="1:5" ht="15" customHeight="1" x14ac:dyDescent="0.25">
      <c r="A2566" s="14">
        <v>41542</v>
      </c>
      <c r="B2566" s="3">
        <v>60535408120.610001</v>
      </c>
      <c r="C2566" s="3">
        <v>31121253314.805603</v>
      </c>
      <c r="D2566" s="3">
        <v>27598092562.1861</v>
      </c>
      <c r="E2566" s="3">
        <v>1816062243.6183</v>
      </c>
    </row>
    <row r="2567" spans="1:5" ht="15" customHeight="1" x14ac:dyDescent="0.25">
      <c r="A2567" s="14">
        <v>41541</v>
      </c>
      <c r="B2567" s="3">
        <v>60543929409.550003</v>
      </c>
      <c r="C2567" s="3">
        <v>31125634109.449657</v>
      </c>
      <c r="D2567" s="3">
        <v>27601977417.813847</v>
      </c>
      <c r="E2567" s="3">
        <v>1816317882.2865</v>
      </c>
    </row>
    <row r="2568" spans="1:5" ht="15" customHeight="1" x14ac:dyDescent="0.25">
      <c r="A2568" s="14">
        <v>41540</v>
      </c>
      <c r="B2568" s="3">
        <v>60534605966.68</v>
      </c>
      <c r="C2568" s="3">
        <v>31120840927.470188</v>
      </c>
      <c r="D2568" s="3">
        <v>27597726860.209415</v>
      </c>
      <c r="E2568" s="3">
        <v>1816038179.0003998</v>
      </c>
    </row>
    <row r="2569" spans="1:5" ht="15" customHeight="1" x14ac:dyDescent="0.25">
      <c r="A2569" s="14">
        <v>41537</v>
      </c>
      <c r="B2569" s="3">
        <v>60522018859.510002</v>
      </c>
      <c r="C2569" s="3">
        <v>31114369895.674091</v>
      </c>
      <c r="D2569" s="3">
        <v>27591988398.050613</v>
      </c>
      <c r="E2569" s="3">
        <v>1815660565.7853</v>
      </c>
    </row>
    <row r="2570" spans="1:5" ht="15" customHeight="1" x14ac:dyDescent="0.25">
      <c r="A2570" s="14">
        <v>41536</v>
      </c>
      <c r="B2570" s="3">
        <v>60520813110.68</v>
      </c>
      <c r="C2570" s="3">
        <v>31113750020.200588</v>
      </c>
      <c r="D2570" s="3">
        <v>27591438697.159016</v>
      </c>
      <c r="E2570" s="3">
        <v>1815624393.3204</v>
      </c>
    </row>
    <row r="2571" spans="1:5" ht="15" customHeight="1" x14ac:dyDescent="0.25">
      <c r="A2571" s="14">
        <v>41535</v>
      </c>
      <c r="B2571" s="3">
        <v>59917814355.470001</v>
      </c>
      <c r="C2571" s="3">
        <v>30803748360.147129</v>
      </c>
      <c r="D2571" s="3">
        <v>27316531564.658775</v>
      </c>
      <c r="E2571" s="3">
        <v>1797534430.6640999</v>
      </c>
    </row>
    <row r="2572" spans="1:5" ht="15" customHeight="1" x14ac:dyDescent="0.25">
      <c r="A2572" s="14">
        <v>41534</v>
      </c>
      <c r="B2572" s="3">
        <v>59786494760.709999</v>
      </c>
      <c r="C2572" s="3">
        <v>30736236956.48101</v>
      </c>
      <c r="D2572" s="3">
        <v>27256662961.407692</v>
      </c>
      <c r="E2572" s="3">
        <v>1793594842.8212998</v>
      </c>
    </row>
    <row r="2573" spans="1:5" ht="15" customHeight="1" x14ac:dyDescent="0.25">
      <c r="A2573" s="14">
        <v>41533</v>
      </c>
      <c r="B2573" s="3">
        <v>59585561070.980003</v>
      </c>
      <c r="C2573" s="3">
        <v>30632936946.59082</v>
      </c>
      <c r="D2573" s="3">
        <v>27165057292.259785</v>
      </c>
      <c r="E2573" s="3">
        <v>1787566832.1294</v>
      </c>
    </row>
    <row r="2574" spans="1:5" ht="15" customHeight="1" x14ac:dyDescent="0.25">
      <c r="A2574" s="14">
        <v>41530</v>
      </c>
      <c r="B2574" s="3">
        <v>59601063284.43</v>
      </c>
      <c r="C2574" s="3">
        <v>30640906634.525463</v>
      </c>
      <c r="D2574" s="3">
        <v>27172124751.371639</v>
      </c>
      <c r="E2574" s="3">
        <v>1788031898.5328999</v>
      </c>
    </row>
    <row r="2575" spans="1:5" ht="15" customHeight="1" x14ac:dyDescent="0.25">
      <c r="A2575" s="14">
        <v>41529</v>
      </c>
      <c r="B2575" s="3">
        <v>59644070094.650002</v>
      </c>
      <c r="C2575" s="3">
        <v>30663016435.659565</v>
      </c>
      <c r="D2575" s="3">
        <v>27191731556.150936</v>
      </c>
      <c r="E2575" s="3">
        <v>1789322102.8395</v>
      </c>
    </row>
    <row r="2576" spans="1:5" ht="15" customHeight="1" x14ac:dyDescent="0.25">
      <c r="A2576" s="14">
        <v>41528</v>
      </c>
      <c r="B2576" s="3">
        <v>59624996063.860001</v>
      </c>
      <c r="C2576" s="3">
        <v>30653210476.430428</v>
      </c>
      <c r="D2576" s="3">
        <v>27183035705.513775</v>
      </c>
      <c r="E2576" s="3">
        <v>1788749881.9157999</v>
      </c>
    </row>
    <row r="2577" spans="1:5" ht="15" customHeight="1" x14ac:dyDescent="0.25">
      <c r="A2577" s="14">
        <v>41527</v>
      </c>
      <c r="B2577" s="3">
        <v>59633519616.440002</v>
      </c>
      <c r="C2577" s="3">
        <v>30657592434.811806</v>
      </c>
      <c r="D2577" s="3">
        <v>27186921593.134998</v>
      </c>
      <c r="E2577" s="3">
        <v>1789005588.4932001</v>
      </c>
    </row>
    <row r="2578" spans="1:5" ht="15" customHeight="1" x14ac:dyDescent="0.25">
      <c r="A2578" s="14">
        <v>41526</v>
      </c>
      <c r="B2578" s="3">
        <v>59755041125.589996</v>
      </c>
      <c r="C2578" s="3">
        <v>30720066642.665817</v>
      </c>
      <c r="D2578" s="3">
        <v>27242323249.156483</v>
      </c>
      <c r="E2578" s="3">
        <v>1792651233.7676997</v>
      </c>
    </row>
    <row r="2579" spans="1:5" ht="15" customHeight="1" x14ac:dyDescent="0.25">
      <c r="A2579" s="14">
        <v>41523</v>
      </c>
      <c r="B2579" s="3">
        <v>60042614535.080002</v>
      </c>
      <c r="C2579" s="3">
        <v>30867908132.484631</v>
      </c>
      <c r="D2579" s="3">
        <v>27373427966.542976</v>
      </c>
      <c r="E2579" s="3">
        <v>1801278436.0523999</v>
      </c>
    </row>
    <row r="2580" spans="1:5" ht="15" customHeight="1" x14ac:dyDescent="0.25">
      <c r="A2580" s="14">
        <v>41522</v>
      </c>
      <c r="B2580" s="3">
        <v>59610301392.790001</v>
      </c>
      <c r="C2580" s="3">
        <v>30645655946.03334</v>
      </c>
      <c r="D2580" s="3">
        <v>27176336404.972961</v>
      </c>
      <c r="E2580" s="3">
        <v>1788309041.7837</v>
      </c>
    </row>
    <row r="2581" spans="1:5" ht="15" customHeight="1" x14ac:dyDescent="0.25">
      <c r="A2581" s="14">
        <v>41521</v>
      </c>
      <c r="B2581" s="3">
        <v>59624761584.959999</v>
      </c>
      <c r="C2581" s="3">
        <v>30653089930.827934</v>
      </c>
      <c r="D2581" s="3">
        <v>27182928806.583263</v>
      </c>
      <c r="E2581" s="3">
        <v>1788742847.5488</v>
      </c>
    </row>
    <row r="2582" spans="1:5" ht="15" customHeight="1" x14ac:dyDescent="0.25">
      <c r="A2582" s="14">
        <v>41520</v>
      </c>
      <c r="B2582" s="3">
        <v>59540323118.720001</v>
      </c>
      <c r="C2582" s="3">
        <v>30609680115.333954</v>
      </c>
      <c r="D2582" s="3">
        <v>27144433309.824451</v>
      </c>
      <c r="E2582" s="3">
        <v>1786209693.5616</v>
      </c>
    </row>
    <row r="2583" spans="1:5" ht="15" customHeight="1" x14ac:dyDescent="0.25">
      <c r="A2583" s="14">
        <v>41519</v>
      </c>
      <c r="B2583" s="3">
        <v>59583880348.839996</v>
      </c>
      <c r="C2583" s="3">
        <v>30632072887.338642</v>
      </c>
      <c r="D2583" s="3">
        <v>27164291051.036156</v>
      </c>
      <c r="E2583" s="3">
        <v>1787516410.4651997</v>
      </c>
    </row>
    <row r="2584" spans="1:5" ht="15" customHeight="1" x14ac:dyDescent="0.25">
      <c r="A2584" s="14">
        <v>41516</v>
      </c>
      <c r="B2584" s="3">
        <v>59462974339.389999</v>
      </c>
      <c r="C2584" s="3">
        <v>30569915107.880398</v>
      </c>
      <c r="D2584" s="3">
        <v>27109170001.327904</v>
      </c>
      <c r="E2584" s="3">
        <v>1783889230.1817</v>
      </c>
    </row>
    <row r="2585" spans="1:5" ht="15" customHeight="1" x14ac:dyDescent="0.25">
      <c r="A2585" s="14">
        <v>41515</v>
      </c>
      <c r="B2585" s="3">
        <v>59175790290.300003</v>
      </c>
      <c r="C2585" s="3">
        <v>30422273788.243233</v>
      </c>
      <c r="D2585" s="3">
        <v>26978242793.347775</v>
      </c>
      <c r="E2585" s="3">
        <v>1775273708.7090001</v>
      </c>
    </row>
    <row r="2586" spans="1:5" ht="15" customHeight="1" x14ac:dyDescent="0.25">
      <c r="A2586" s="14">
        <v>41514</v>
      </c>
      <c r="B2586" s="3">
        <v>58570208864.75</v>
      </c>
      <c r="C2586" s="3">
        <v>30110944377.367973</v>
      </c>
      <c r="D2586" s="3">
        <v>26702158221.439526</v>
      </c>
      <c r="E2586" s="3">
        <v>1757106265.9424999</v>
      </c>
    </row>
    <row r="2587" spans="1:5" ht="15" customHeight="1" x14ac:dyDescent="0.25">
      <c r="A2587" s="14">
        <v>41513</v>
      </c>
      <c r="B2587" s="3">
        <v>58664077301.279999</v>
      </c>
      <c r="C2587" s="3">
        <v>30159202140.588047</v>
      </c>
      <c r="D2587" s="3">
        <v>26744952841.653553</v>
      </c>
      <c r="E2587" s="3">
        <v>1759922319.0383999</v>
      </c>
    </row>
    <row r="2588" spans="1:5" ht="15" customHeight="1" x14ac:dyDescent="0.25">
      <c r="A2588" s="14">
        <v>41512</v>
      </c>
      <c r="B2588" s="3">
        <v>58656629614.68</v>
      </c>
      <c r="C2588" s="3">
        <v>30155373284.90699</v>
      </c>
      <c r="D2588" s="3">
        <v>26741557441.332615</v>
      </c>
      <c r="E2588" s="3">
        <v>1759698888.4403999</v>
      </c>
    </row>
    <row r="2589" spans="1:5" ht="15" customHeight="1" x14ac:dyDescent="0.25">
      <c r="A2589" s="14">
        <v>41509</v>
      </c>
      <c r="B2589" s="3">
        <v>58656956158.25</v>
      </c>
      <c r="C2589" s="3">
        <v>30155541160.956326</v>
      </c>
      <c r="D2589" s="3">
        <v>26741706312.546177</v>
      </c>
      <c r="E2589" s="3">
        <v>1759708684.7474999</v>
      </c>
    </row>
    <row r="2590" spans="1:5" ht="15" customHeight="1" x14ac:dyDescent="0.25">
      <c r="A2590" s="14">
        <v>41508</v>
      </c>
      <c r="B2590" s="3">
        <v>58675808775.849998</v>
      </c>
      <c r="C2590" s="3">
        <v>30165233291.664486</v>
      </c>
      <c r="D2590" s="3">
        <v>26750301220.910015</v>
      </c>
      <c r="E2590" s="3">
        <v>1760274263.2754998</v>
      </c>
    </row>
    <row r="2591" spans="1:5" ht="15" customHeight="1" x14ac:dyDescent="0.25">
      <c r="A2591" s="14">
        <v>41507</v>
      </c>
      <c r="B2591" s="3">
        <v>58652692806.959999</v>
      </c>
      <c r="C2591" s="3">
        <v>30153349372.058136</v>
      </c>
      <c r="D2591" s="3">
        <v>26739762650.693066</v>
      </c>
      <c r="E2591" s="3">
        <v>1759580784.2087998</v>
      </c>
    </row>
    <row r="2592" spans="1:5" ht="15" customHeight="1" x14ac:dyDescent="0.25">
      <c r="A2592" s="14">
        <v>41506</v>
      </c>
      <c r="B2592" s="3">
        <v>58645116325.190002</v>
      </c>
      <c r="C2592" s="3">
        <v>30149454302.780182</v>
      </c>
      <c r="D2592" s="3">
        <v>26736308532.654125</v>
      </c>
      <c r="E2592" s="3">
        <v>1759353489.7557001</v>
      </c>
    </row>
    <row r="2593" spans="1:5" ht="15" customHeight="1" x14ac:dyDescent="0.25">
      <c r="A2593" s="14">
        <v>41505</v>
      </c>
      <c r="B2593" s="3">
        <v>58631457877.220001</v>
      </c>
      <c r="C2593" s="3">
        <v>30142432494.678802</v>
      </c>
      <c r="D2593" s="3">
        <v>26730081646.224602</v>
      </c>
      <c r="E2593" s="3">
        <v>1758943736.3166001</v>
      </c>
    </row>
    <row r="2594" spans="1:5" ht="15" customHeight="1" x14ac:dyDescent="0.25">
      <c r="A2594" s="14">
        <v>41502</v>
      </c>
      <c r="B2594" s="3">
        <v>59185750320.919998</v>
      </c>
      <c r="C2594" s="3">
        <v>30427394239.98497</v>
      </c>
      <c r="D2594" s="3">
        <v>26982783571.30743</v>
      </c>
      <c r="E2594" s="3">
        <v>1775572509.6276</v>
      </c>
    </row>
    <row r="2595" spans="1:5" ht="15" customHeight="1" x14ac:dyDescent="0.25">
      <c r="A2595" s="14">
        <v>41500</v>
      </c>
      <c r="B2595" s="3">
        <v>58577977008.720001</v>
      </c>
      <c r="C2595" s="3">
        <v>30114937980.182953</v>
      </c>
      <c r="D2595" s="3">
        <v>26705699718.275452</v>
      </c>
      <c r="E2595" s="3">
        <v>1757339310.2616</v>
      </c>
    </row>
    <row r="2596" spans="1:5" ht="15" customHeight="1" x14ac:dyDescent="0.25">
      <c r="A2596" s="14">
        <v>41499</v>
      </c>
      <c r="B2596" s="3">
        <v>57715817008.160004</v>
      </c>
      <c r="C2596" s="3">
        <v>29671701523.895058</v>
      </c>
      <c r="D2596" s="3">
        <v>26312640974.020145</v>
      </c>
      <c r="E2596" s="3">
        <v>1731474510.2448001</v>
      </c>
    </row>
    <row r="2597" spans="1:5" ht="15" customHeight="1" x14ac:dyDescent="0.25">
      <c r="A2597" s="14">
        <v>41498</v>
      </c>
      <c r="B2597" s="3">
        <v>57436265227.110001</v>
      </c>
      <c r="C2597" s="3">
        <v>29527983953.257252</v>
      </c>
      <c r="D2597" s="3">
        <v>26185193317.039452</v>
      </c>
      <c r="E2597" s="3">
        <v>1723087956.8132999</v>
      </c>
    </row>
    <row r="2598" spans="1:5" ht="15" customHeight="1" x14ac:dyDescent="0.25">
      <c r="A2598" s="14">
        <v>41495</v>
      </c>
      <c r="B2598" s="3">
        <v>57220498131.129997</v>
      </c>
      <c r="C2598" s="3">
        <v>29417058089.213932</v>
      </c>
      <c r="D2598" s="3">
        <v>26086825097.982166</v>
      </c>
      <c r="E2598" s="3">
        <v>1716614943.9338999</v>
      </c>
    </row>
    <row r="2599" spans="1:5" ht="15" customHeight="1" x14ac:dyDescent="0.25">
      <c r="A2599" s="14">
        <v>41494</v>
      </c>
      <c r="B2599" s="3">
        <v>56971471500.099998</v>
      </c>
      <c r="C2599" s="3">
        <v>29289033498.201408</v>
      </c>
      <c r="D2599" s="3">
        <v>25973293856.895592</v>
      </c>
      <c r="E2599" s="3">
        <v>1709144145.0029998</v>
      </c>
    </row>
    <row r="2600" spans="1:5" ht="15" customHeight="1" x14ac:dyDescent="0.25">
      <c r="A2600" s="14">
        <v>41493</v>
      </c>
      <c r="B2600" s="3">
        <v>55360484026.129997</v>
      </c>
      <c r="C2600" s="3">
        <v>28460824837.833431</v>
      </c>
      <c r="D2600" s="3">
        <v>25238844667.512669</v>
      </c>
      <c r="E2600" s="3">
        <v>1660814520.7838998</v>
      </c>
    </row>
    <row r="2601" spans="1:5" ht="15" customHeight="1" x14ac:dyDescent="0.25">
      <c r="A2601" s="14">
        <v>41492</v>
      </c>
      <c r="B2601" s="3">
        <v>55285850235.660004</v>
      </c>
      <c r="C2601" s="3">
        <v>28422455606.152809</v>
      </c>
      <c r="D2601" s="3">
        <v>25204819122.437397</v>
      </c>
      <c r="E2601" s="3">
        <v>1658575507.0698001</v>
      </c>
    </row>
    <row r="2602" spans="1:5" ht="15" customHeight="1" x14ac:dyDescent="0.25">
      <c r="A2602" s="14">
        <v>41491</v>
      </c>
      <c r="B2602" s="3">
        <v>54747861287.550003</v>
      </c>
      <c r="C2602" s="3">
        <v>28145875487.929455</v>
      </c>
      <c r="D2602" s="3">
        <v>24959549960.994049</v>
      </c>
      <c r="E2602" s="3">
        <v>1642435838.6265001</v>
      </c>
    </row>
    <row r="2603" spans="1:5" ht="15" customHeight="1" x14ac:dyDescent="0.25">
      <c r="A2603" s="14">
        <v>41488</v>
      </c>
      <c r="B2603" s="3">
        <v>54334941265.879997</v>
      </c>
      <c r="C2603" s="3">
        <v>27933593304.788906</v>
      </c>
      <c r="D2603" s="3">
        <v>24771299723.114693</v>
      </c>
      <c r="E2603" s="3">
        <v>1630048237.9763999</v>
      </c>
    </row>
    <row r="2604" spans="1:5" ht="15" customHeight="1" x14ac:dyDescent="0.25">
      <c r="A2604" s="14">
        <v>41487</v>
      </c>
      <c r="B2604" s="3">
        <v>54300749850.800003</v>
      </c>
      <c r="C2604" s="3">
        <v>27916015498.29628</v>
      </c>
      <c r="D2604" s="3">
        <v>24755711856.979721</v>
      </c>
      <c r="E2604" s="3">
        <v>1629022495.5239999</v>
      </c>
    </row>
    <row r="2605" spans="1:5" ht="15" customHeight="1" x14ac:dyDescent="0.25">
      <c r="A2605" s="14">
        <v>41486</v>
      </c>
      <c r="B2605" s="3">
        <v>53350183321.230003</v>
      </c>
      <c r="C2605" s="3">
        <v>27427329245.444344</v>
      </c>
      <c r="D2605" s="3">
        <v>24322348576.148762</v>
      </c>
      <c r="E2605" s="3">
        <v>1600505499.6368999</v>
      </c>
    </row>
    <row r="2606" spans="1:5" ht="15" customHeight="1" x14ac:dyDescent="0.25">
      <c r="A2606" s="14">
        <v>41485</v>
      </c>
      <c r="B2606" s="3">
        <v>53462221501.589996</v>
      </c>
      <c r="C2606" s="3">
        <v>27484928073.967419</v>
      </c>
      <c r="D2606" s="3">
        <v>24373426782.574883</v>
      </c>
      <c r="E2606" s="3">
        <v>1603866645.0476999</v>
      </c>
    </row>
    <row r="2607" spans="1:5" ht="15" customHeight="1" x14ac:dyDescent="0.25">
      <c r="A2607" s="14">
        <v>41484</v>
      </c>
      <c r="B2607" s="3">
        <v>52194851010.410004</v>
      </c>
      <c r="C2607" s="3">
        <v>26833372904.451782</v>
      </c>
      <c r="D2607" s="3">
        <v>23795632575.645924</v>
      </c>
      <c r="E2607" s="3">
        <v>1565845530.3123</v>
      </c>
    </row>
    <row r="2608" spans="1:5" ht="15" customHeight="1" x14ac:dyDescent="0.25">
      <c r="A2608" s="14">
        <v>41481</v>
      </c>
      <c r="B2608" s="3">
        <v>51617966499.800003</v>
      </c>
      <c r="C2608" s="3">
        <v>26536796577.54718</v>
      </c>
      <c r="D2608" s="3">
        <v>23532630927.258823</v>
      </c>
      <c r="E2608" s="3">
        <v>1548538994.994</v>
      </c>
    </row>
    <row r="2609" spans="1:8" ht="15" customHeight="1" x14ac:dyDescent="0.25">
      <c r="A2609" s="14">
        <v>41480</v>
      </c>
      <c r="B2609" s="3">
        <v>51667191348.75</v>
      </c>
      <c r="C2609" s="3">
        <v>26562103072.392376</v>
      </c>
      <c r="D2609" s="3">
        <v>23555072535.895126</v>
      </c>
      <c r="E2609" s="3">
        <v>1550015740.4624999</v>
      </c>
    </row>
    <row r="2610" spans="1:8" ht="15" customHeight="1" x14ac:dyDescent="0.25">
      <c r="A2610" s="14">
        <v>41479</v>
      </c>
      <c r="B2610" s="3">
        <v>51226368579.239998</v>
      </c>
      <c r="C2610" s="3">
        <v>26335476086.587284</v>
      </c>
      <c r="D2610" s="3">
        <v>23354101435.275517</v>
      </c>
      <c r="E2610" s="3">
        <v>1536791057.3771999</v>
      </c>
    </row>
    <row r="2611" spans="1:8" ht="15" customHeight="1" x14ac:dyDescent="0.25">
      <c r="A2611" s="14">
        <v>41478</v>
      </c>
      <c r="B2611" s="3">
        <v>51125215488.239998</v>
      </c>
      <c r="C2611" s="3">
        <v>26283473282.504185</v>
      </c>
      <c r="D2611" s="3">
        <v>23307985741.088615</v>
      </c>
      <c r="E2611" s="3">
        <v>1533756464.6471999</v>
      </c>
    </row>
    <row r="2612" spans="1:8" ht="15" customHeight="1" x14ac:dyDescent="0.25">
      <c r="A2612" s="14">
        <v>41477</v>
      </c>
      <c r="B2612" s="3">
        <v>51127378535.610001</v>
      </c>
      <c r="C2612" s="3">
        <v>26284585305.157101</v>
      </c>
      <c r="D2612" s="3">
        <v>23308971874.384602</v>
      </c>
      <c r="E2612" s="3">
        <v>1533821356.0683</v>
      </c>
    </row>
    <row r="2613" spans="1:8" ht="15" customHeight="1" x14ac:dyDescent="0.25">
      <c r="A2613" s="14">
        <v>41474</v>
      </c>
      <c r="B2613" s="3">
        <v>50998208730.620003</v>
      </c>
      <c r="C2613" s="3">
        <v>26218179108.411743</v>
      </c>
      <c r="D2613" s="3">
        <v>23250083360.289661</v>
      </c>
      <c r="E2613" s="3">
        <v>1529946261.9186001</v>
      </c>
    </row>
    <row r="2614" spans="1:8" ht="15" customHeight="1" x14ac:dyDescent="0.25">
      <c r="A2614" s="14">
        <v>41473</v>
      </c>
      <c r="B2614" s="3">
        <v>51185677919</v>
      </c>
      <c r="C2614" s="3">
        <v>26314557018.157902</v>
      </c>
      <c r="D2614" s="3">
        <v>23335550563.272102</v>
      </c>
      <c r="E2614" s="3">
        <v>1535570337.5699999</v>
      </c>
    </row>
    <row r="2615" spans="1:8" ht="15" customHeight="1" x14ac:dyDescent="0.25">
      <c r="A2615" s="14">
        <v>41472</v>
      </c>
      <c r="B2615" s="3">
        <v>49982317160.970001</v>
      </c>
      <c r="C2615" s="3">
        <v>25695909252.454678</v>
      </c>
      <c r="D2615" s="3">
        <v>22786938393.686226</v>
      </c>
      <c r="E2615" s="3">
        <v>1499469514.8290999</v>
      </c>
    </row>
    <row r="2616" spans="1:8" ht="15" customHeight="1" x14ac:dyDescent="0.25">
      <c r="A2616" s="14">
        <v>41471</v>
      </c>
      <c r="B2616" s="3">
        <v>50216761468.470001</v>
      </c>
      <c r="C2616" s="3">
        <v>25816437070.940426</v>
      </c>
      <c r="D2616" s="3">
        <v>22893821553.475475</v>
      </c>
      <c r="E2616" s="3">
        <v>1506502844.0541</v>
      </c>
    </row>
    <row r="2617" spans="1:8" ht="15" customHeight="1" x14ac:dyDescent="0.25">
      <c r="A2617" s="14">
        <v>41470</v>
      </c>
      <c r="B2617" s="3">
        <v>50401026722.580002</v>
      </c>
      <c r="C2617" s="3">
        <v>25911167838.078381</v>
      </c>
      <c r="D2617" s="3">
        <v>22977828082.824223</v>
      </c>
      <c r="E2617" s="3">
        <v>1512030801.6774001</v>
      </c>
    </row>
    <row r="2618" spans="1:8" x14ac:dyDescent="0.25">
      <c r="A2618" s="14">
        <v>41467</v>
      </c>
      <c r="B2618" s="3">
        <v>50823019459.599998</v>
      </c>
      <c r="C2618" s="3">
        <v>26128114304.180359</v>
      </c>
      <c r="D2618" s="3">
        <v>23170214571.631641</v>
      </c>
      <c r="E2618" s="3">
        <v>1524690583.7879999</v>
      </c>
      <c r="H2618" s="4"/>
    </row>
    <row r="2619" spans="1:8" x14ac:dyDescent="0.25">
      <c r="A2619" s="14">
        <v>41466</v>
      </c>
      <c r="B2619" s="3">
        <v>50987391816.809998</v>
      </c>
      <c r="C2619" s="3">
        <v>26212618133.022018</v>
      </c>
      <c r="D2619" s="3">
        <v>23245151929.28368</v>
      </c>
      <c r="E2619" s="3">
        <v>1529621754.5042999</v>
      </c>
      <c r="H2619" s="4"/>
    </row>
    <row r="2620" spans="1:8" x14ac:dyDescent="0.25">
      <c r="A2620" s="14">
        <v>41465</v>
      </c>
      <c r="B2620" s="3">
        <v>49404766306.970001</v>
      </c>
      <c r="C2620" s="3">
        <v>25398990358.413277</v>
      </c>
      <c r="D2620" s="3">
        <v>22523632959.347626</v>
      </c>
      <c r="E2620" s="3">
        <v>1482142989.2091</v>
      </c>
      <c r="H2620" s="4"/>
    </row>
    <row r="2621" spans="1:8" x14ac:dyDescent="0.25">
      <c r="A2621" s="14">
        <v>41464</v>
      </c>
      <c r="B2621" s="3">
        <v>49482902629.169998</v>
      </c>
      <c r="C2621" s="3">
        <v>25439160241.656296</v>
      </c>
      <c r="D2621" s="3">
        <v>22559255308.638603</v>
      </c>
      <c r="E2621" s="3">
        <v>1484487078.8750999</v>
      </c>
      <c r="H2621" s="4"/>
    </row>
    <row r="2622" spans="1:8" x14ac:dyDescent="0.25">
      <c r="A2622" s="14">
        <v>41463</v>
      </c>
      <c r="B2622" s="3">
        <v>50046025869.650002</v>
      </c>
      <c r="C2622" s="3">
        <v>25728661899.587067</v>
      </c>
      <c r="D2622" s="3">
        <v>22815983193.973438</v>
      </c>
      <c r="E2622" s="3">
        <v>1501380776.0895</v>
      </c>
      <c r="H2622" s="4"/>
    </row>
    <row r="2623" spans="1:8" x14ac:dyDescent="0.25">
      <c r="A2623" s="14">
        <v>41460</v>
      </c>
      <c r="B2623" s="3">
        <v>50108999316.279999</v>
      </c>
      <c r="C2623" s="3">
        <v>25761036548.499546</v>
      </c>
      <c r="D2623" s="3">
        <v>22844692788.292053</v>
      </c>
      <c r="E2623" s="3">
        <v>1503269979.4884</v>
      </c>
      <c r="H2623" s="4"/>
    </row>
    <row r="2624" spans="1:8" x14ac:dyDescent="0.25">
      <c r="A2624" s="14">
        <v>41459</v>
      </c>
      <c r="B2624" s="3">
        <v>50197851313.900002</v>
      </c>
      <c r="C2624" s="3">
        <v>25806715360.47599</v>
      </c>
      <c r="D2624" s="3">
        <v>22885200414.007011</v>
      </c>
      <c r="E2624" s="3">
        <v>1505935539.4170001</v>
      </c>
      <c r="H2624" s="4"/>
    </row>
    <row r="2625" spans="1:8" x14ac:dyDescent="0.25">
      <c r="A2625" s="14">
        <v>41458</v>
      </c>
      <c r="B2625" s="3">
        <v>50263311252.879997</v>
      </c>
      <c r="C2625" s="3">
        <v>25840368315.105606</v>
      </c>
      <c r="D2625" s="3">
        <v>22915043600.187992</v>
      </c>
      <c r="E2625" s="3">
        <v>1507899337.5863998</v>
      </c>
      <c r="H2625" s="4"/>
    </row>
    <row r="2626" spans="1:8" x14ac:dyDescent="0.25">
      <c r="A2626" s="14">
        <v>41457</v>
      </c>
      <c r="B2626" s="3">
        <v>50507759389.440002</v>
      </c>
      <c r="C2626" s="3">
        <v>25966039102.111107</v>
      </c>
      <c r="D2626" s="3">
        <v>23026487505.645699</v>
      </c>
      <c r="E2626" s="3">
        <v>1515232781.6832001</v>
      </c>
      <c r="H2626" s="4"/>
    </row>
    <row r="2627" spans="1:8" x14ac:dyDescent="0.25">
      <c r="A2627" s="14">
        <v>41456</v>
      </c>
      <c r="B2627" s="3">
        <v>50225373547.029999</v>
      </c>
      <c r="C2627" s="3">
        <v>25820864540.528122</v>
      </c>
      <c r="D2627" s="3">
        <v>22897747800.090977</v>
      </c>
      <c r="E2627" s="3">
        <v>1506761206.4108999</v>
      </c>
      <c r="H2627" s="4"/>
    </row>
    <row r="2628" spans="1:8" x14ac:dyDescent="0.25">
      <c r="A2628" s="14">
        <v>41453</v>
      </c>
      <c r="B2628" s="3">
        <v>51229034862.050003</v>
      </c>
      <c r="C2628" s="3">
        <v>26336846822.579906</v>
      </c>
      <c r="D2628" s="3">
        <v>23355316993.608597</v>
      </c>
      <c r="E2628" s="3">
        <v>1536871045.8615</v>
      </c>
      <c r="H2628" s="4"/>
    </row>
    <row r="2629" spans="1:8" x14ac:dyDescent="0.25">
      <c r="A2629" s="14">
        <v>41452</v>
      </c>
      <c r="B2629" s="3">
        <v>52512401611</v>
      </c>
      <c r="C2629" s="3">
        <v>26996625668.215099</v>
      </c>
      <c r="D2629" s="3">
        <v>23940403894.454903</v>
      </c>
      <c r="E2629" s="3">
        <v>1575372048.3299999</v>
      </c>
      <c r="H2629" s="4"/>
    </row>
    <row r="2630" spans="1:8" x14ac:dyDescent="0.25">
      <c r="A2630" s="14">
        <v>41451</v>
      </c>
      <c r="B2630" s="3">
        <v>52871606578.610001</v>
      </c>
      <c r="C2630" s="3">
        <v>27181292942.0634</v>
      </c>
      <c r="D2630" s="3">
        <v>24104165439.188301</v>
      </c>
      <c r="E2630" s="3">
        <v>1586148197.3583</v>
      </c>
      <c r="H2630" s="4"/>
    </row>
    <row r="2631" spans="1:8" x14ac:dyDescent="0.25">
      <c r="A2631" s="14">
        <v>41450</v>
      </c>
      <c r="B2631" s="3">
        <v>52826795621.510002</v>
      </c>
      <c r="C2631" s="3">
        <v>27158255629.018291</v>
      </c>
      <c r="D2631" s="3">
        <v>24083736123.846413</v>
      </c>
      <c r="E2631" s="3">
        <v>1584803868.6452999</v>
      </c>
      <c r="H2631" s="4"/>
    </row>
    <row r="2632" spans="1:8" x14ac:dyDescent="0.25">
      <c r="A2632" s="14">
        <v>41449</v>
      </c>
      <c r="B2632" s="3">
        <v>53027288523.209999</v>
      </c>
      <c r="C2632" s="3">
        <v>27261329029.782261</v>
      </c>
      <c r="D2632" s="3">
        <v>24175140837.731441</v>
      </c>
      <c r="E2632" s="3">
        <v>1590818655.6963</v>
      </c>
      <c r="H2632" s="4"/>
    </row>
    <row r="2633" spans="1:8" x14ac:dyDescent="0.25">
      <c r="A2633" s="14">
        <v>41446</v>
      </c>
      <c r="B2633" s="3">
        <v>53169467360.830002</v>
      </c>
      <c r="C2633" s="3">
        <v>27334423170.202705</v>
      </c>
      <c r="D2633" s="3">
        <v>24239960169.802399</v>
      </c>
      <c r="E2633" s="3">
        <v>1595084020.8248999</v>
      </c>
      <c r="H2633" s="4"/>
    </row>
    <row r="2634" spans="1:8" x14ac:dyDescent="0.25">
      <c r="A2634" s="14">
        <v>41445</v>
      </c>
      <c r="B2634" s="3">
        <v>52797019263.540001</v>
      </c>
      <c r="C2634" s="3">
        <v>27142947603.385914</v>
      </c>
      <c r="D2634" s="3">
        <v>24070161082.247887</v>
      </c>
      <c r="E2634" s="3">
        <v>1583910577.9061999</v>
      </c>
      <c r="H2634" s="4"/>
    </row>
    <row r="2635" spans="1:8" x14ac:dyDescent="0.25">
      <c r="A2635" s="14">
        <v>41444</v>
      </c>
      <c r="B2635" s="3">
        <v>52866017050.57</v>
      </c>
      <c r="C2635" s="3">
        <v>27178419365.698036</v>
      </c>
      <c r="D2635" s="3">
        <v>24101617173.354866</v>
      </c>
      <c r="E2635" s="3">
        <v>1585980511.5170999</v>
      </c>
      <c r="H2635" s="4"/>
    </row>
    <row r="2636" spans="1:8" x14ac:dyDescent="0.25">
      <c r="A2636" s="14">
        <v>41443</v>
      </c>
      <c r="B2636" s="3">
        <v>53082460513.779999</v>
      </c>
      <c r="C2636" s="3">
        <v>27289692950.134296</v>
      </c>
      <c r="D2636" s="3">
        <v>24200293748.232304</v>
      </c>
      <c r="E2636" s="3">
        <v>1592473815.4133999</v>
      </c>
      <c r="H2636" s="4"/>
    </row>
    <row r="2637" spans="1:8" x14ac:dyDescent="0.25">
      <c r="A2637" s="14">
        <v>41442</v>
      </c>
      <c r="B2637" s="3">
        <v>53043255947.040001</v>
      </c>
      <c r="C2637" s="3">
        <v>27269537882.373264</v>
      </c>
      <c r="D2637" s="3">
        <v>24182420386.255539</v>
      </c>
      <c r="E2637" s="3">
        <v>1591297678.4112</v>
      </c>
      <c r="H2637" s="4"/>
    </row>
    <row r="2638" spans="1:8" x14ac:dyDescent="0.25">
      <c r="A2638" s="14">
        <v>41439</v>
      </c>
      <c r="B2638" s="3">
        <v>53361452072.25</v>
      </c>
      <c r="C2638" s="3">
        <v>27433122510.343723</v>
      </c>
      <c r="D2638" s="3">
        <v>24327485999.738777</v>
      </c>
      <c r="E2638" s="3">
        <v>1600843562.1675</v>
      </c>
      <c r="H2638" s="4"/>
    </row>
    <row r="2639" spans="1:8" x14ac:dyDescent="0.25">
      <c r="A2639" s="14">
        <v>41438</v>
      </c>
      <c r="B2639" s="3">
        <v>53220375708.330002</v>
      </c>
      <c r="C2639" s="3">
        <v>27360595151.652454</v>
      </c>
      <c r="D2639" s="3">
        <v>24263169285.42765</v>
      </c>
      <c r="E2639" s="3">
        <v>1596611271.2499001</v>
      </c>
      <c r="H2639" s="4"/>
    </row>
    <row r="2640" spans="1:8" x14ac:dyDescent="0.25">
      <c r="A2640" s="14">
        <v>41437</v>
      </c>
      <c r="B2640" s="3">
        <v>53923636820.059998</v>
      </c>
      <c r="C2640" s="3">
        <v>27722141689.192844</v>
      </c>
      <c r="D2640" s="3">
        <v>24583786026.265354</v>
      </c>
      <c r="E2640" s="3">
        <v>1617709104.6018</v>
      </c>
      <c r="H2640" s="4"/>
    </row>
    <row r="2641" spans="1:8" x14ac:dyDescent="0.25">
      <c r="A2641" s="14">
        <v>41436</v>
      </c>
      <c r="B2641" s="3">
        <v>53900691945.25</v>
      </c>
      <c r="C2641" s="3">
        <v>27710345729.053024</v>
      </c>
      <c r="D2641" s="3">
        <v>24573325457.839478</v>
      </c>
      <c r="E2641" s="3">
        <v>1617020758.3574998</v>
      </c>
      <c r="H2641" s="4"/>
    </row>
    <row r="2642" spans="1:8" x14ac:dyDescent="0.25">
      <c r="A2642" s="14">
        <v>41435</v>
      </c>
      <c r="B2642" s="3">
        <v>53889304489.309998</v>
      </c>
      <c r="C2642" s="3">
        <v>27704491437.954269</v>
      </c>
      <c r="D2642" s="3">
        <v>24568133916.67643</v>
      </c>
      <c r="E2642" s="3">
        <v>1616679134.6792998</v>
      </c>
      <c r="H2642" s="4"/>
    </row>
    <row r="2643" spans="1:8" x14ac:dyDescent="0.25">
      <c r="A2643" s="14">
        <v>41432</v>
      </c>
      <c r="B2643" s="3">
        <v>54063095019.75</v>
      </c>
      <c r="C2643" s="3">
        <v>27793837149.653477</v>
      </c>
      <c r="D2643" s="3">
        <v>24647365019.504028</v>
      </c>
      <c r="E2643" s="3">
        <v>1621892850.5925</v>
      </c>
      <c r="H2643" s="4"/>
    </row>
    <row r="2644" spans="1:8" x14ac:dyDescent="0.25">
      <c r="A2644" s="14">
        <v>41431</v>
      </c>
      <c r="B2644" s="3">
        <v>54456196059.080002</v>
      </c>
      <c r="C2644" s="3">
        <v>27995930393.97303</v>
      </c>
      <c r="D2644" s="3">
        <v>24826579783.334576</v>
      </c>
      <c r="E2644" s="3">
        <v>1633685881.7723999</v>
      </c>
      <c r="H2644" s="4"/>
    </row>
    <row r="2645" spans="1:8" x14ac:dyDescent="0.25">
      <c r="A2645" s="14">
        <v>41430</v>
      </c>
      <c r="B2645" s="3">
        <v>54387403431.050003</v>
      </c>
      <c r="C2645" s="3">
        <v>27960564103.902805</v>
      </c>
      <c r="D2645" s="3">
        <v>24795217224.215698</v>
      </c>
      <c r="E2645" s="3">
        <v>1631622102.9315</v>
      </c>
      <c r="H2645" s="4"/>
    </row>
    <row r="2646" spans="1:8" x14ac:dyDescent="0.25">
      <c r="A2646" s="14">
        <v>41429</v>
      </c>
      <c r="B2646" s="3">
        <v>54487055001.410004</v>
      </c>
      <c r="C2646" s="3">
        <v>28011794976.224884</v>
      </c>
      <c r="D2646" s="3">
        <v>24840648375.142822</v>
      </c>
      <c r="E2646" s="3">
        <v>1634611650.0423</v>
      </c>
      <c r="H2646" s="4"/>
    </row>
    <row r="2647" spans="1:8" x14ac:dyDescent="0.25">
      <c r="A2647" s="14">
        <v>41428</v>
      </c>
      <c r="B2647" s="3">
        <v>54902587037.190002</v>
      </c>
      <c r="C2647" s="3">
        <v>28225419995.819382</v>
      </c>
      <c r="D2647" s="3">
        <v>25030089430.254925</v>
      </c>
      <c r="E2647" s="3">
        <v>1647077611.1157</v>
      </c>
      <c r="H2647" s="4"/>
    </row>
    <row r="2648" spans="1:8" x14ac:dyDescent="0.25">
      <c r="A2648" s="14">
        <v>41425</v>
      </c>
      <c r="B2648" s="3">
        <v>54682472509.290001</v>
      </c>
      <c r="C2648" s="3">
        <v>28112259117.02599</v>
      </c>
      <c r="D2648" s="3">
        <v>24929739216.985313</v>
      </c>
      <c r="E2648" s="3">
        <v>1640474175.2786999</v>
      </c>
      <c r="H2648" s="4"/>
    </row>
    <row r="2649" spans="1:8" x14ac:dyDescent="0.25">
      <c r="A2649" s="14">
        <v>41424</v>
      </c>
      <c r="B2649" s="3">
        <v>55002273282.120003</v>
      </c>
      <c r="C2649" s="3">
        <v>28276668694.337894</v>
      </c>
      <c r="D2649" s="3">
        <v>25075536389.318512</v>
      </c>
      <c r="E2649" s="3">
        <v>1650068198.4635999</v>
      </c>
      <c r="H2649" s="4"/>
    </row>
    <row r="2650" spans="1:8" x14ac:dyDescent="0.25">
      <c r="A2650" s="14">
        <v>41423</v>
      </c>
      <c r="B2650" s="3">
        <v>54932553434.699997</v>
      </c>
      <c r="C2650" s="3">
        <v>28240825720.77927</v>
      </c>
      <c r="D2650" s="3">
        <v>25043751110.87973</v>
      </c>
      <c r="E2650" s="3">
        <v>1647976603.0409999</v>
      </c>
      <c r="H2650" s="4"/>
    </row>
    <row r="2651" spans="1:8" x14ac:dyDescent="0.25">
      <c r="A2651" s="14">
        <v>41422</v>
      </c>
      <c r="B2651" s="3">
        <v>55059690843.470001</v>
      </c>
      <c r="C2651" s="3">
        <v>28306187062.627926</v>
      </c>
      <c r="D2651" s="3">
        <v>25101713055.537975</v>
      </c>
      <c r="E2651" s="3">
        <v>1651790725.3041</v>
      </c>
      <c r="H2651" s="4"/>
    </row>
    <row r="2652" spans="1:8" x14ac:dyDescent="0.25">
      <c r="A2652" s="14">
        <v>41421</v>
      </c>
      <c r="B2652" s="3">
        <v>54887769421.870003</v>
      </c>
      <c r="C2652" s="3">
        <v>28217802259.783367</v>
      </c>
      <c r="D2652" s="3">
        <v>25023334079.430534</v>
      </c>
      <c r="E2652" s="3">
        <v>1646633082.6561</v>
      </c>
      <c r="H2652" s="4"/>
    </row>
    <row r="2653" spans="1:8" x14ac:dyDescent="0.25">
      <c r="A2653" s="14">
        <v>41418</v>
      </c>
      <c r="B2653" s="3">
        <v>54942817640.43</v>
      </c>
      <c r="C2653" s="3">
        <v>28246102548.945065</v>
      </c>
      <c r="D2653" s="3">
        <v>25048430562.272038</v>
      </c>
      <c r="E2653" s="3">
        <v>1648284529.2128999</v>
      </c>
      <c r="H2653" s="4"/>
    </row>
    <row r="2654" spans="1:8" x14ac:dyDescent="0.25">
      <c r="A2654" s="14">
        <v>41417</v>
      </c>
      <c r="B2654" s="3">
        <v>54851202620.910004</v>
      </c>
      <c r="C2654" s="3">
        <v>28199003267.409832</v>
      </c>
      <c r="D2654" s="3">
        <v>25006663274.872871</v>
      </c>
      <c r="E2654" s="3">
        <v>1645536078.6273</v>
      </c>
      <c r="H2654" s="4"/>
    </row>
    <row r="2655" spans="1:8" x14ac:dyDescent="0.25">
      <c r="A2655" s="14">
        <v>41416</v>
      </c>
      <c r="B2655" s="3">
        <v>54961385186</v>
      </c>
      <c r="C2655" s="3">
        <v>28255648124.122601</v>
      </c>
      <c r="D2655" s="3">
        <v>25056895506.297401</v>
      </c>
      <c r="E2655" s="3">
        <v>1648841555.5799999</v>
      </c>
      <c r="H2655" s="4"/>
    </row>
    <row r="2656" spans="1:8" x14ac:dyDescent="0.25">
      <c r="A2656" s="14">
        <v>41415</v>
      </c>
      <c r="B2656" s="3">
        <v>56542319044.839996</v>
      </c>
      <c r="C2656" s="3">
        <v>29068406220.952244</v>
      </c>
      <c r="D2656" s="3">
        <v>25777643252.542557</v>
      </c>
      <c r="E2656" s="3">
        <v>1696269571.3451998</v>
      </c>
      <c r="H2656" s="4"/>
    </row>
    <row r="2657" spans="1:8" x14ac:dyDescent="0.25">
      <c r="A2657" s="14">
        <v>41411</v>
      </c>
      <c r="B2657" s="3">
        <v>54290677342.82</v>
      </c>
      <c r="C2657" s="3">
        <v>27910837221.943764</v>
      </c>
      <c r="D2657" s="3">
        <v>24751119800.59164</v>
      </c>
      <c r="E2657" s="3">
        <v>1628720320.2846</v>
      </c>
      <c r="H2657" s="4"/>
    </row>
    <row r="2658" spans="1:8" x14ac:dyDescent="0.25">
      <c r="A2658" s="14">
        <v>41410</v>
      </c>
      <c r="B2658" s="3">
        <v>54379161950.260002</v>
      </c>
      <c r="C2658" s="3">
        <v>27956327158.628666</v>
      </c>
      <c r="D2658" s="3">
        <v>24791459933.123535</v>
      </c>
      <c r="E2658" s="3">
        <v>1631374858.5078001</v>
      </c>
      <c r="H2658" s="4"/>
    </row>
    <row r="2659" spans="1:8" x14ac:dyDescent="0.25">
      <c r="A2659" s="14">
        <v>41409</v>
      </c>
      <c r="B2659" s="3">
        <v>53877711220.800003</v>
      </c>
      <c r="C2659" s="3">
        <v>27698531338.613281</v>
      </c>
      <c r="D2659" s="3">
        <v>24562848545.562721</v>
      </c>
      <c r="E2659" s="3">
        <v>1616331336.6240001</v>
      </c>
      <c r="H2659" s="4"/>
    </row>
    <row r="2660" spans="1:8" x14ac:dyDescent="0.25">
      <c r="A2660" s="14">
        <v>41408</v>
      </c>
      <c r="B2660" s="3">
        <v>54070821578.559998</v>
      </c>
      <c r="C2660" s="3">
        <v>27797809373.537693</v>
      </c>
      <c r="D2660" s="3">
        <v>24650887557.665504</v>
      </c>
      <c r="E2660" s="3">
        <v>1622124647.3567998</v>
      </c>
      <c r="H2660" s="4"/>
    </row>
    <row r="2661" spans="1:8" x14ac:dyDescent="0.25">
      <c r="A2661" s="14">
        <v>41407</v>
      </c>
      <c r="B2661" s="3">
        <v>54377696552.209999</v>
      </c>
      <c r="C2661" s="3">
        <v>27955573797.491161</v>
      </c>
      <c r="D2661" s="3">
        <v>24790791858.152538</v>
      </c>
      <c r="E2661" s="3">
        <v>1631330896.5662999</v>
      </c>
      <c r="H2661" s="4"/>
    </row>
    <row r="2662" spans="1:8" x14ac:dyDescent="0.25">
      <c r="A2662" s="14">
        <v>41402</v>
      </c>
      <c r="B2662" s="3">
        <v>53295456576.879997</v>
      </c>
      <c r="C2662" s="3">
        <v>27399194226.174007</v>
      </c>
      <c r="D2662" s="3">
        <v>24297398653.399593</v>
      </c>
      <c r="E2662" s="3">
        <v>1598863697.3063998</v>
      </c>
      <c r="H2662" s="4"/>
    </row>
    <row r="2663" spans="1:8" x14ac:dyDescent="0.25">
      <c r="A2663" s="14">
        <v>41401</v>
      </c>
      <c r="B2663" s="3">
        <v>53271556876.43</v>
      </c>
      <c r="C2663" s="3">
        <v>27386907390.172665</v>
      </c>
      <c r="D2663" s="3">
        <v>24286502779.964439</v>
      </c>
      <c r="E2663" s="3">
        <v>1598146706.2928998</v>
      </c>
      <c r="H2663" s="4"/>
    </row>
    <row r="2664" spans="1:8" x14ac:dyDescent="0.25">
      <c r="A2664" s="14">
        <v>41400</v>
      </c>
      <c r="B2664" s="3">
        <v>52583663199.959999</v>
      </c>
      <c r="C2664" s="3">
        <v>27033261251.099434</v>
      </c>
      <c r="D2664" s="3">
        <v>23972892052.861767</v>
      </c>
      <c r="E2664" s="3">
        <v>1577509895.9987998</v>
      </c>
      <c r="H2664" s="4"/>
    </row>
    <row r="2665" spans="1:8" x14ac:dyDescent="0.25">
      <c r="A2665" s="14">
        <v>41397</v>
      </c>
      <c r="B2665" s="3">
        <v>52180439302.410004</v>
      </c>
      <c r="C2665" s="3">
        <v>26825963845.368984</v>
      </c>
      <c r="D2665" s="3">
        <v>23789062277.968723</v>
      </c>
      <c r="E2665" s="3">
        <v>1565413179.0723</v>
      </c>
    </row>
    <row r="2666" spans="1:8" x14ac:dyDescent="0.25">
      <c r="A2666" s="14">
        <v>41396</v>
      </c>
      <c r="B2666" s="3">
        <v>52140434665.919998</v>
      </c>
      <c r="C2666" s="3">
        <v>26805397461.74947</v>
      </c>
      <c r="D2666" s="3">
        <v>23770824164.192928</v>
      </c>
      <c r="E2666" s="3">
        <v>1564213039.9775999</v>
      </c>
    </row>
    <row r="2667" spans="1:8" x14ac:dyDescent="0.25">
      <c r="A2667" s="14">
        <v>41394</v>
      </c>
      <c r="B2667" s="3">
        <v>52376871993.550003</v>
      </c>
      <c r="C2667" s="3">
        <v>26926949891.884056</v>
      </c>
      <c r="D2667" s="3">
        <v>23878615941.859447</v>
      </c>
      <c r="E2667" s="3">
        <v>1571306159.8065</v>
      </c>
    </row>
    <row r="2668" spans="1:8" x14ac:dyDescent="0.25">
      <c r="A2668" s="14">
        <v>41393</v>
      </c>
      <c r="B2668" s="3">
        <v>52304749953.699997</v>
      </c>
      <c r="C2668" s="3">
        <v>26889871951.19717</v>
      </c>
      <c r="D2668" s="3">
        <v>23845735503.89183</v>
      </c>
      <c r="E2668" s="3">
        <v>1569142498.6109998</v>
      </c>
    </row>
    <row r="2669" spans="1:8" x14ac:dyDescent="0.25">
      <c r="A2669" s="14">
        <v>41390</v>
      </c>
      <c r="B2669" s="3">
        <v>52707903687.860001</v>
      </c>
      <c r="C2669" s="3">
        <v>27097133285.928825</v>
      </c>
      <c r="D2669" s="3">
        <v>24029533291.295376</v>
      </c>
      <c r="E2669" s="3">
        <v>1581237110.6357999</v>
      </c>
      <c r="H2669" s="4"/>
    </row>
    <row r="2670" spans="1:8" x14ac:dyDescent="0.25">
      <c r="A2670" s="14">
        <v>41389</v>
      </c>
      <c r="B2670" s="3">
        <v>52279932984.239998</v>
      </c>
      <c r="C2670" s="3">
        <v>26877113547.197784</v>
      </c>
      <c r="D2670" s="3">
        <v>23834421447.515015</v>
      </c>
      <c r="E2670" s="3">
        <v>1568397989.5272</v>
      </c>
    </row>
    <row r="2671" spans="1:8" x14ac:dyDescent="0.25">
      <c r="A2671" s="14">
        <v>41388</v>
      </c>
      <c r="B2671" s="3">
        <v>52725547860.349998</v>
      </c>
      <c r="C2671" s="3">
        <v>27106204155.005936</v>
      </c>
      <c r="D2671" s="3">
        <v>24037577269.533566</v>
      </c>
      <c r="E2671" s="3">
        <v>1581766435.8104999</v>
      </c>
    </row>
    <row r="2672" spans="1:8" x14ac:dyDescent="0.25">
      <c r="A2672" s="14">
        <v>41387</v>
      </c>
      <c r="B2672" s="3">
        <v>52270878503.199997</v>
      </c>
      <c r="C2672" s="3">
        <v>26872458638.495117</v>
      </c>
      <c r="D2672" s="3">
        <v>23830293509.608879</v>
      </c>
      <c r="E2672" s="3">
        <v>1568126355.096</v>
      </c>
    </row>
    <row r="2673" spans="1:5" x14ac:dyDescent="0.25">
      <c r="A2673" s="14">
        <v>41386</v>
      </c>
      <c r="B2673" s="3">
        <v>51948423197.07</v>
      </c>
      <c r="C2673" s="3">
        <v>26706684365.613686</v>
      </c>
      <c r="D2673" s="3">
        <v>23683286135.544216</v>
      </c>
      <c r="E2673" s="3">
        <v>1558452695.9120998</v>
      </c>
    </row>
    <row r="2674" spans="1:5" x14ac:dyDescent="0.25">
      <c r="A2674" s="14">
        <v>41383</v>
      </c>
      <c r="B2674" s="3">
        <v>51502697556.07</v>
      </c>
      <c r="C2674" s="3">
        <v>26477536813.575588</v>
      </c>
      <c r="D2674" s="3">
        <v>23480079815.812313</v>
      </c>
      <c r="E2674" s="3">
        <v>1545080926.6820998</v>
      </c>
    </row>
    <row r="2675" spans="1:5" x14ac:dyDescent="0.25">
      <c r="A2675" s="14">
        <v>41382</v>
      </c>
      <c r="B2675" s="3">
        <v>51321361452.300003</v>
      </c>
      <c r="C2675" s="3">
        <v>26384311922.62743</v>
      </c>
      <c r="D2675" s="3">
        <v>23397408686.103573</v>
      </c>
      <c r="E2675" s="3">
        <v>1539640843.569</v>
      </c>
    </row>
    <row r="2676" spans="1:5" x14ac:dyDescent="0.25">
      <c r="A2676" s="14">
        <v>41381</v>
      </c>
      <c r="B2676" s="3">
        <v>51542220233</v>
      </c>
      <c r="C2676" s="3">
        <v>26497855421.785301</v>
      </c>
      <c r="D2676" s="3">
        <v>23498098204.224701</v>
      </c>
      <c r="E2676" s="3">
        <v>1546266606.99</v>
      </c>
    </row>
    <row r="2677" spans="1:5" x14ac:dyDescent="0.25">
      <c r="A2677" s="14">
        <v>41380</v>
      </c>
      <c r="B2677" s="3">
        <v>49871541581.43</v>
      </c>
      <c r="C2677" s="3">
        <v>25638959527.013165</v>
      </c>
      <c r="D2677" s="3">
        <v>22736435806.973938</v>
      </c>
      <c r="E2677" s="3">
        <v>1496146247.4428999</v>
      </c>
    </row>
    <row r="2678" spans="1:5" x14ac:dyDescent="0.25">
      <c r="A2678" s="14">
        <v>41379</v>
      </c>
      <c r="B2678" s="3">
        <v>49270390332.709999</v>
      </c>
      <c r="C2678" s="3">
        <v>25329907670.046211</v>
      </c>
      <c r="D2678" s="3">
        <v>22462370952.682491</v>
      </c>
      <c r="E2678" s="3">
        <v>1478111709.9812999</v>
      </c>
    </row>
    <row r="2679" spans="1:5" x14ac:dyDescent="0.25">
      <c r="A2679" s="14">
        <v>41376</v>
      </c>
      <c r="B2679" s="3">
        <v>49438031680.339996</v>
      </c>
      <c r="C2679" s="3">
        <v>25416092086.862793</v>
      </c>
      <c r="D2679" s="3">
        <v>22538798643.067005</v>
      </c>
      <c r="E2679" s="3">
        <v>1483140950.4101999</v>
      </c>
    </row>
    <row r="2680" spans="1:5" x14ac:dyDescent="0.25">
      <c r="A2680" s="14">
        <v>41375</v>
      </c>
      <c r="B2680" s="3">
        <v>48830771426.720001</v>
      </c>
      <c r="C2680" s="3">
        <v>25103899590.476753</v>
      </c>
      <c r="D2680" s="3">
        <v>22261948693.44165</v>
      </c>
      <c r="E2680" s="3">
        <v>1464923142.8016</v>
      </c>
    </row>
    <row r="2681" spans="1:5" x14ac:dyDescent="0.25">
      <c r="A2681" s="14">
        <v>41374</v>
      </c>
      <c r="B2681" s="3">
        <v>48757817640.68</v>
      </c>
      <c r="C2681" s="3">
        <v>25066394049.073589</v>
      </c>
      <c r="D2681" s="3">
        <v>22228689062.386013</v>
      </c>
      <c r="E2681" s="3">
        <v>1462734529.2203999</v>
      </c>
    </row>
    <row r="2682" spans="1:5" x14ac:dyDescent="0.25">
      <c r="A2682" s="14">
        <v>41373</v>
      </c>
      <c r="B2682" s="3">
        <v>46697596988.849998</v>
      </c>
      <c r="C2682" s="3">
        <v>24007234611.967785</v>
      </c>
      <c r="D2682" s="3">
        <v>21289434467.216717</v>
      </c>
      <c r="E2682" s="3">
        <v>1400927909.6654999</v>
      </c>
    </row>
    <row r="2683" spans="1:5" x14ac:dyDescent="0.25">
      <c r="A2683" s="14">
        <v>41372</v>
      </c>
      <c r="B2683" s="3">
        <v>47900023027.940002</v>
      </c>
      <c r="C2683" s="3">
        <v>24625401838.663956</v>
      </c>
      <c r="D2683" s="3">
        <v>21837620498.437847</v>
      </c>
      <c r="E2683" s="3">
        <v>1437000690.8382001</v>
      </c>
    </row>
    <row r="2684" spans="1:5" x14ac:dyDescent="0.25">
      <c r="A2684" s="14">
        <v>41369</v>
      </c>
      <c r="B2684" s="3">
        <v>47074640308.790001</v>
      </c>
      <c r="C2684" s="3">
        <v>24201072582.74894</v>
      </c>
      <c r="D2684" s="3">
        <v>21461328516.777363</v>
      </c>
      <c r="E2684" s="3">
        <v>1412239209.2637</v>
      </c>
    </row>
    <row r="2685" spans="1:5" x14ac:dyDescent="0.25">
      <c r="A2685" s="14">
        <v>41368</v>
      </c>
      <c r="B2685" s="3">
        <v>46630811631.769997</v>
      </c>
      <c r="C2685" s="3">
        <v>23972900259.892956</v>
      </c>
      <c r="D2685" s="3">
        <v>21258987022.923943</v>
      </c>
      <c r="E2685" s="3">
        <v>1398924348.9531</v>
      </c>
    </row>
    <row r="2686" spans="1:5" x14ac:dyDescent="0.25">
      <c r="A2686" s="14">
        <v>41367</v>
      </c>
      <c r="B2686" s="3">
        <v>46684336181.349998</v>
      </c>
      <c r="C2686" s="3">
        <v>24000417230.832035</v>
      </c>
      <c r="D2686" s="3">
        <v>21283388865.077465</v>
      </c>
      <c r="E2686" s="3">
        <v>1400530085.4405</v>
      </c>
    </row>
    <row r="2687" spans="1:5" x14ac:dyDescent="0.25">
      <c r="A2687" s="14">
        <v>41366</v>
      </c>
      <c r="B2687" s="3">
        <v>46918049341.790001</v>
      </c>
      <c r="C2687" s="3">
        <v>24120569166.614239</v>
      </c>
      <c r="D2687" s="3">
        <v>21389938694.922062</v>
      </c>
      <c r="E2687" s="3">
        <v>1407541480.2537</v>
      </c>
    </row>
    <row r="2688" spans="1:5" x14ac:dyDescent="0.25">
      <c r="A2688" s="14">
        <v>41361</v>
      </c>
      <c r="B2688" s="3">
        <v>46240311376.779999</v>
      </c>
      <c r="C2688" s="3">
        <v>23772144078.802597</v>
      </c>
      <c r="D2688" s="3">
        <v>21080957956.674004</v>
      </c>
      <c r="E2688" s="3">
        <v>1387209341.3033998</v>
      </c>
    </row>
    <row r="2689" spans="1:5" x14ac:dyDescent="0.25">
      <c r="A2689" s="14">
        <v>41360</v>
      </c>
      <c r="B2689" s="3">
        <v>46858470244.540001</v>
      </c>
      <c r="C2689" s="3">
        <v>24089939552.718014</v>
      </c>
      <c r="D2689" s="3">
        <v>21362776584.485786</v>
      </c>
      <c r="E2689" s="3">
        <v>1405754107.3362</v>
      </c>
    </row>
    <row r="2690" spans="1:5" x14ac:dyDescent="0.25">
      <c r="A2690" s="14">
        <v>41359</v>
      </c>
      <c r="B2690" s="3">
        <v>46965909344.769997</v>
      </c>
      <c r="C2690" s="3">
        <v>24145173994.146255</v>
      </c>
      <c r="D2690" s="3">
        <v>21411758070.280643</v>
      </c>
      <c r="E2690" s="3">
        <v>1408977280.3430998</v>
      </c>
    </row>
    <row r="2691" spans="1:5" x14ac:dyDescent="0.25">
      <c r="A2691" s="14">
        <v>41358</v>
      </c>
      <c r="B2691" s="3">
        <v>46762022034.190002</v>
      </c>
      <c r="C2691" s="3">
        <v>24040355527.777081</v>
      </c>
      <c r="D2691" s="3">
        <v>21318805845.387222</v>
      </c>
      <c r="E2691" s="3">
        <v>1402860661.0257001</v>
      </c>
    </row>
    <row r="2692" spans="1:5" x14ac:dyDescent="0.25">
      <c r="A2692" s="14">
        <v>41355</v>
      </c>
      <c r="B2692" s="3">
        <v>46122803902.440002</v>
      </c>
      <c r="C2692" s="3">
        <v>23711733486.244404</v>
      </c>
      <c r="D2692" s="3">
        <v>21027386299.122398</v>
      </c>
      <c r="E2692" s="3">
        <v>1383684117.0732</v>
      </c>
    </row>
    <row r="2693" spans="1:5" x14ac:dyDescent="0.25">
      <c r="A2693" s="14">
        <v>41354</v>
      </c>
      <c r="B2693" s="3">
        <v>46160762826.279999</v>
      </c>
      <c r="C2693" s="3">
        <v>23731248168.990547</v>
      </c>
      <c r="D2693" s="3">
        <v>21044691772.501053</v>
      </c>
      <c r="E2693" s="3">
        <v>1384822884.7883999</v>
      </c>
    </row>
    <row r="2694" spans="1:5" x14ac:dyDescent="0.25">
      <c r="A2694" s="14">
        <v>41353</v>
      </c>
      <c r="B2694" s="3">
        <v>46132291807.110001</v>
      </c>
      <c r="C2694" s="3">
        <v>23716611218.035252</v>
      </c>
      <c r="D2694" s="3">
        <v>21031711834.86145</v>
      </c>
      <c r="E2694" s="3">
        <v>1383968754.2133</v>
      </c>
    </row>
    <row r="2695" spans="1:5" x14ac:dyDescent="0.25">
      <c r="A2695" s="14">
        <v>41352</v>
      </c>
      <c r="B2695" s="3">
        <v>45685544361.559998</v>
      </c>
      <c r="C2695" s="3">
        <v>23486938356.277996</v>
      </c>
      <c r="D2695" s="3">
        <v>20828039674.435204</v>
      </c>
      <c r="E2695" s="3">
        <v>1370566330.8467999</v>
      </c>
    </row>
    <row r="2696" spans="1:5" x14ac:dyDescent="0.25">
      <c r="A2696" s="14">
        <v>41351</v>
      </c>
      <c r="B2696" s="3">
        <v>45444791760.489998</v>
      </c>
      <c r="C2696" s="3">
        <v>23363167444.067909</v>
      </c>
      <c r="D2696" s="3">
        <v>20718280563.607391</v>
      </c>
      <c r="E2696" s="3">
        <v>1363343752.8146999</v>
      </c>
    </row>
    <row r="2697" spans="1:5" x14ac:dyDescent="0.25">
      <c r="A2697" s="14">
        <v>41348</v>
      </c>
      <c r="B2697" s="3">
        <v>44620858861.099998</v>
      </c>
      <c r="C2697" s="3">
        <v>22939583540.491508</v>
      </c>
      <c r="D2697" s="3">
        <v>20342649554.77549</v>
      </c>
      <c r="E2697" s="3">
        <v>1338625765.8329999</v>
      </c>
    </row>
    <row r="2698" spans="1:5" x14ac:dyDescent="0.25">
      <c r="A2698" s="14">
        <v>41347</v>
      </c>
      <c r="B2698" s="3">
        <v>43931751896.400002</v>
      </c>
      <c r="C2698" s="3">
        <v>22585313649.93924</v>
      </c>
      <c r="D2698" s="3">
        <v>20028485689.568764</v>
      </c>
      <c r="E2698" s="3">
        <v>1317952556.892</v>
      </c>
    </row>
    <row r="2699" spans="1:5" x14ac:dyDescent="0.25">
      <c r="A2699" s="14">
        <v>41346</v>
      </c>
      <c r="B2699" s="3">
        <v>43947326840.190002</v>
      </c>
      <c r="C2699" s="3">
        <v>22593320728.541679</v>
      </c>
      <c r="D2699" s="3">
        <v>20035586306.442623</v>
      </c>
      <c r="E2699" s="3">
        <v>1318419805.2056999</v>
      </c>
    </row>
    <row r="2700" spans="1:5" x14ac:dyDescent="0.25">
      <c r="A2700" s="14">
        <v>41345</v>
      </c>
      <c r="B2700" s="3">
        <v>43614606475.230003</v>
      </c>
      <c r="C2700" s="3">
        <v>22422269188.915745</v>
      </c>
      <c r="D2700" s="3">
        <v>19883899092.057362</v>
      </c>
      <c r="E2700" s="3">
        <v>1308438194.2569001</v>
      </c>
    </row>
    <row r="2701" spans="1:5" x14ac:dyDescent="0.25">
      <c r="A2701" s="14">
        <v>41344</v>
      </c>
      <c r="B2701" s="3">
        <v>43701937638.129997</v>
      </c>
      <c r="C2701" s="3">
        <v>22467166139.76263</v>
      </c>
      <c r="D2701" s="3">
        <v>19923713369.223469</v>
      </c>
      <c r="E2701" s="3">
        <v>1311058129.1438999</v>
      </c>
    </row>
    <row r="2702" spans="1:5" x14ac:dyDescent="0.25">
      <c r="A2702" s="14">
        <v>41341</v>
      </c>
      <c r="B2702" s="3">
        <v>43424292188.669998</v>
      </c>
      <c r="C2702" s="3">
        <v>22324428614.195248</v>
      </c>
      <c r="D2702" s="3">
        <v>19797134808.814651</v>
      </c>
      <c r="E2702" s="3">
        <v>1302728765.6601</v>
      </c>
    </row>
    <row r="2703" spans="1:5" x14ac:dyDescent="0.25">
      <c r="A2703" s="14">
        <v>41340</v>
      </c>
      <c r="B2703" s="3">
        <v>42964815094.75</v>
      </c>
      <c r="C2703" s="3">
        <v>22088211440.210976</v>
      </c>
      <c r="D2703" s="3">
        <v>19587659201.696526</v>
      </c>
      <c r="E2703" s="3">
        <v>1288944452.8425</v>
      </c>
    </row>
    <row r="2704" spans="1:5" x14ac:dyDescent="0.25">
      <c r="A2704" s="14">
        <v>41339</v>
      </c>
      <c r="B2704" s="3">
        <v>43048428802.400002</v>
      </c>
      <c r="C2704" s="3">
        <v>22131197247.313839</v>
      </c>
      <c r="D2704" s="3">
        <v>19625778691.01416</v>
      </c>
      <c r="E2704" s="3">
        <v>1291452864.072</v>
      </c>
    </row>
    <row r="2705" spans="1:5" x14ac:dyDescent="0.25">
      <c r="A2705" s="14">
        <v>41338</v>
      </c>
      <c r="B2705" s="3">
        <v>42845712925.580002</v>
      </c>
      <c r="C2705" s="3">
        <v>22026981015.04068</v>
      </c>
      <c r="D2705" s="3">
        <v>19533360522.771923</v>
      </c>
      <c r="E2705" s="3">
        <v>1285371387.7674</v>
      </c>
    </row>
    <row r="2706" spans="1:5" x14ac:dyDescent="0.25">
      <c r="A2706" s="14">
        <v>41337</v>
      </c>
      <c r="B2706" s="3">
        <v>42533913624.550003</v>
      </c>
      <c r="C2706" s="3">
        <v>21866684994.381157</v>
      </c>
      <c r="D2706" s="3">
        <v>19391211221.432346</v>
      </c>
      <c r="E2706" s="3">
        <v>1276017408.7365</v>
      </c>
    </row>
    <row r="2707" spans="1:5" x14ac:dyDescent="0.25">
      <c r="A2707" s="14">
        <v>41334</v>
      </c>
      <c r="B2707" s="3">
        <v>43758532113.099998</v>
      </c>
      <c r="C2707" s="3">
        <v>22496261359.344707</v>
      </c>
      <c r="D2707" s="3">
        <v>19949514790.362289</v>
      </c>
      <c r="E2707" s="3">
        <v>1312755963.3929999</v>
      </c>
    </row>
    <row r="2708" spans="1:5" x14ac:dyDescent="0.25">
      <c r="A2708" s="14">
        <v>41333</v>
      </c>
      <c r="B2708" s="3">
        <v>42236561185.940002</v>
      </c>
      <c r="C2708" s="3">
        <v>21713816105.691757</v>
      </c>
      <c r="D2708" s="3">
        <v>19255648244.670048</v>
      </c>
      <c r="E2708" s="3">
        <v>1267096835.5782001</v>
      </c>
    </row>
    <row r="2709" spans="1:5" x14ac:dyDescent="0.25">
      <c r="A2709" s="14">
        <v>41332</v>
      </c>
      <c r="B2709" s="3">
        <v>40097701874.129997</v>
      </c>
      <c r="C2709" s="3">
        <v>20614228533.490231</v>
      </c>
      <c r="D2709" s="3">
        <v>18280542284.415867</v>
      </c>
      <c r="E2709" s="3">
        <v>1202931056.2238998</v>
      </c>
    </row>
    <row r="2710" spans="1:5" x14ac:dyDescent="0.25">
      <c r="A2710" s="14">
        <v>41331</v>
      </c>
      <c r="B2710" s="3">
        <v>40115607034.949997</v>
      </c>
      <c r="C2710" s="3">
        <v>20623433576.667793</v>
      </c>
      <c r="D2710" s="3">
        <v>18288705247.233704</v>
      </c>
      <c r="E2710" s="3">
        <v>1203468211.0484998</v>
      </c>
    </row>
    <row r="2711" spans="1:5" x14ac:dyDescent="0.25">
      <c r="A2711" s="14">
        <v>41330</v>
      </c>
      <c r="B2711" s="3">
        <v>37025420445.970001</v>
      </c>
      <c r="C2711" s="3">
        <v>19034768651.273178</v>
      </c>
      <c r="D2711" s="3">
        <v>16879889181.317724</v>
      </c>
      <c r="E2711" s="3">
        <v>1110762613.3791001</v>
      </c>
    </row>
    <row r="2712" spans="1:5" x14ac:dyDescent="0.25">
      <c r="A2712" s="14">
        <v>41327</v>
      </c>
      <c r="B2712" s="3">
        <v>34804338418.010002</v>
      </c>
      <c r="C2712" s="3">
        <v>17892910380.69894</v>
      </c>
      <c r="D2712" s="3">
        <v>15867297884.770761</v>
      </c>
      <c r="E2712" s="3">
        <v>1044130152.5403</v>
      </c>
    </row>
    <row r="2713" spans="1:5" x14ac:dyDescent="0.25">
      <c r="A2713" s="14">
        <v>41326</v>
      </c>
      <c r="B2713" s="3">
        <v>32145533533.889999</v>
      </c>
      <c r="C2713" s="3">
        <v>16526018789.772848</v>
      </c>
      <c r="D2713" s="3">
        <v>14655148738.100452</v>
      </c>
      <c r="E2713" s="3">
        <v>964366006.01669991</v>
      </c>
    </row>
    <row r="2714" spans="1:5" x14ac:dyDescent="0.25">
      <c r="A2714" s="14">
        <v>41325</v>
      </c>
      <c r="B2714" s="3">
        <v>31491460182.689999</v>
      </c>
      <c r="C2714" s="3">
        <v>16189759679.920929</v>
      </c>
      <c r="D2714" s="3">
        <v>14356956697.288372</v>
      </c>
      <c r="E2714" s="3">
        <v>944743805.4806999</v>
      </c>
    </row>
    <row r="2715" spans="1:5" x14ac:dyDescent="0.25">
      <c r="A2715" s="14">
        <v>41324</v>
      </c>
      <c r="B2715" s="3">
        <v>31529411067.18</v>
      </c>
      <c r="C2715" s="3">
        <v>16209270229.637238</v>
      </c>
      <c r="D2715" s="3">
        <v>14374258505.527363</v>
      </c>
      <c r="E2715" s="3">
        <v>945882332.01539993</v>
      </c>
    </row>
    <row r="2716" spans="1:5" x14ac:dyDescent="0.25">
      <c r="A2716" s="14">
        <v>41323</v>
      </c>
      <c r="B2716" s="3">
        <v>29168747942.580002</v>
      </c>
      <c r="C2716" s="3">
        <v>14995653317.280378</v>
      </c>
      <c r="D2716" s="3">
        <v>13298032187.022224</v>
      </c>
      <c r="E2716" s="3">
        <v>875062438.27740002</v>
      </c>
    </row>
    <row r="2717" spans="1:5" x14ac:dyDescent="0.25">
      <c r="A2717" s="14">
        <v>41320</v>
      </c>
      <c r="B2717" s="3">
        <v>25610890608.82</v>
      </c>
      <c r="C2717" s="3">
        <v>13166558861.994362</v>
      </c>
      <c r="D2717" s="3">
        <v>11676005028.561039</v>
      </c>
      <c r="E2717" s="3">
        <v>768326718.26459992</v>
      </c>
    </row>
    <row r="2718" spans="1:5" x14ac:dyDescent="0.25">
      <c r="A2718" s="14">
        <v>41319</v>
      </c>
      <c r="B2718" s="3">
        <v>19807995905.049999</v>
      </c>
      <c r="C2718" s="3">
        <v>10183290694.786205</v>
      </c>
      <c r="D2718" s="3">
        <v>9030465333.1122952</v>
      </c>
      <c r="E2718" s="3">
        <v>594239877.15149999</v>
      </c>
    </row>
    <row r="2719" spans="1:5" x14ac:dyDescent="0.25">
      <c r="A2719" s="14">
        <v>41318</v>
      </c>
      <c r="B2719" s="3">
        <v>19431790320.990002</v>
      </c>
      <c r="C2719" s="3">
        <v>9989883404.0209599</v>
      </c>
      <c r="D2719" s="3">
        <v>8858953207.3393421</v>
      </c>
      <c r="E2719" s="3">
        <v>582953709.62970006</v>
      </c>
    </row>
    <row r="2720" spans="1:5" x14ac:dyDescent="0.25">
      <c r="A2720" s="14">
        <v>41317</v>
      </c>
      <c r="B2720" s="3">
        <v>19350498809.549999</v>
      </c>
      <c r="C2720" s="3">
        <v>9948091437.9896545</v>
      </c>
      <c r="D2720" s="3">
        <v>8821892407.2738457</v>
      </c>
      <c r="E2720" s="3">
        <v>580514964.28649998</v>
      </c>
    </row>
    <row r="2721" spans="1:7" x14ac:dyDescent="0.25">
      <c r="A2721" s="14">
        <v>41316</v>
      </c>
      <c r="B2721" s="3">
        <v>19130499450.790001</v>
      </c>
      <c r="C2721" s="3">
        <v>9834989767.6511402</v>
      </c>
      <c r="D2721" s="3">
        <v>8721594699.6151619</v>
      </c>
      <c r="E2721" s="3">
        <v>573914983.5237</v>
      </c>
    </row>
    <row r="2722" spans="1:7" x14ac:dyDescent="0.25">
      <c r="A2722" s="14">
        <v>41313</v>
      </c>
      <c r="B2722" s="3">
        <v>18248433248.32</v>
      </c>
      <c r="C2722" s="3">
        <v>9381519532.9613113</v>
      </c>
      <c r="D2722" s="3">
        <v>8319460717.9090881</v>
      </c>
      <c r="E2722" s="3">
        <v>547452997.44959998</v>
      </c>
    </row>
    <row r="2723" spans="1:7" x14ac:dyDescent="0.25">
      <c r="A2723" s="14">
        <v>41312</v>
      </c>
      <c r="B2723" s="3">
        <v>17964337358.580002</v>
      </c>
      <c r="C2723" s="3">
        <v>9235465836.0459785</v>
      </c>
      <c r="D2723" s="3">
        <v>8189941401.7766237</v>
      </c>
      <c r="E2723" s="3">
        <v>538930120.75740004</v>
      </c>
    </row>
    <row r="2724" spans="1:7" x14ac:dyDescent="0.25">
      <c r="A2724" s="14">
        <v>41311</v>
      </c>
      <c r="B2724" s="3">
        <v>17248184140.700001</v>
      </c>
      <c r="C2724" s="3">
        <v>8867291466.7338696</v>
      </c>
      <c r="D2724" s="3">
        <v>7863447149.7451305</v>
      </c>
      <c r="E2724" s="3">
        <v>517445524.22100002</v>
      </c>
    </row>
    <row r="2725" spans="1:7" x14ac:dyDescent="0.25">
      <c r="A2725" s="14">
        <v>41310</v>
      </c>
      <c r="B2725" s="3">
        <v>11909404727.32</v>
      </c>
      <c r="C2725" s="3">
        <v>6122624970.3152122</v>
      </c>
      <c r="D2725" s="3">
        <v>5429497615.1851883</v>
      </c>
      <c r="E2725" s="3">
        <v>357282141.81959999</v>
      </c>
    </row>
    <row r="2726" spans="1:7" x14ac:dyDescent="0.25">
      <c r="A2726" s="14">
        <v>41309</v>
      </c>
      <c r="B2726" s="3">
        <v>6534893842.7799997</v>
      </c>
      <c r="C2726" s="3">
        <v>3359588924.5731978</v>
      </c>
      <c r="D2726" s="3">
        <v>2979258102.9234018</v>
      </c>
      <c r="E2726" s="3">
        <v>196046815.2834</v>
      </c>
    </row>
    <row r="2727" spans="1:7" x14ac:dyDescent="0.25">
      <c r="A2727" s="14">
        <v>41306</v>
      </c>
      <c r="B2727" s="3">
        <v>2538339542.96</v>
      </c>
      <c r="C2727" s="3">
        <v>1304960359.0357361</v>
      </c>
      <c r="D2727" s="3">
        <v>1157228997.6354642</v>
      </c>
      <c r="E2727" s="3">
        <v>76150186.288800001</v>
      </c>
    </row>
    <row r="2728" spans="1:7" x14ac:dyDescent="0.25">
      <c r="A2728" s="14">
        <v>41305</v>
      </c>
      <c r="B2728" s="3">
        <v>2372047070.98</v>
      </c>
      <c r="C2728" s="3">
        <v>1219469399.1908181</v>
      </c>
      <c r="D2728" s="3">
        <v>1081416259.6597822</v>
      </c>
      <c r="E2728" s="3">
        <v>71161412.1294</v>
      </c>
    </row>
    <row r="2729" spans="1:7" x14ac:dyDescent="0.25">
      <c r="A2729" s="14">
        <v>41304</v>
      </c>
      <c r="B2729" s="3">
        <v>1597858346.8800001</v>
      </c>
      <c r="C2729" s="3">
        <v>821458976.13100803</v>
      </c>
      <c r="D2729" s="3">
        <v>728463620.34259212</v>
      </c>
      <c r="E2729" s="3">
        <v>47935750.406400003</v>
      </c>
    </row>
    <row r="2730" spans="1:7" x14ac:dyDescent="0.25">
      <c r="A2730" s="14">
        <v>41303</v>
      </c>
      <c r="B2730" s="3">
        <v>50000000</v>
      </c>
      <c r="C2730" s="3">
        <v>25705000</v>
      </c>
      <c r="D2730" s="3">
        <v>22795000</v>
      </c>
      <c r="E2730" s="3">
        <v>1500000</v>
      </c>
    </row>
    <row r="2731" spans="1:7" x14ac:dyDescent="0.25">
      <c r="A2731" s="14">
        <v>41302</v>
      </c>
      <c r="B2731" s="3">
        <v>70000000</v>
      </c>
      <c r="C2731" s="3">
        <v>35987000</v>
      </c>
      <c r="D2731" s="3">
        <v>31913000.000000004</v>
      </c>
      <c r="E2731" s="3">
        <v>2100000</v>
      </c>
      <c r="G2731" s="4"/>
    </row>
    <row r="2732" spans="1:7" x14ac:dyDescent="0.25">
      <c r="A2732" s="14">
        <v>41299</v>
      </c>
      <c r="B2732" s="3">
        <v>0</v>
      </c>
      <c r="C2732" s="3">
        <v>0</v>
      </c>
      <c r="D2732" s="3">
        <v>0</v>
      </c>
      <c r="E2732" s="3">
        <v>0</v>
      </c>
    </row>
    <row r="2733" spans="1:7" ht="15.75" thickBot="1" x14ac:dyDescent="0.3">
      <c r="A2733" s="18">
        <v>41298</v>
      </c>
      <c r="B2733" s="5">
        <v>0</v>
      </c>
      <c r="C2733" s="5">
        <v>0</v>
      </c>
      <c r="D2733" s="5">
        <v>0</v>
      </c>
      <c r="E2733" s="5">
        <v>0</v>
      </c>
    </row>
  </sheetData>
  <sheetProtection sheet="1" insertRows="0"/>
  <mergeCells count="2">
    <mergeCell ref="A1:E1"/>
    <mergeCell ref="A2:E2"/>
  </mergeCells>
  <conditionalFormatting sqref="G1:J1">
    <cfRule type="cellIs" dxfId="2" priority="3" stopIfTrue="1" operator="notEqual">
      <formula>""</formula>
    </cfRule>
  </conditionalFormatting>
  <conditionalFormatting sqref="F1">
    <cfRule type="cellIs" dxfId="1" priority="2" stopIfTrue="1" operator="notEqual">
      <formula>""</formula>
    </cfRule>
  </conditionalFormatting>
  <conditionalFormatting sqref="A2">
    <cfRule type="cellIs" dxfId="0" priority="1" stopIfTrue="1" operator="notEqual">
      <formula>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 xml:space="preserve">&amp;CThe conversion to EUR is done using the daily public Euro foreign exchange reference rates of the ECB, fixed at 2.15 p.m. (14:15) ECB time.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</vt:lpstr>
      <vt:lpstr>Website!Print_Area</vt:lpstr>
      <vt:lpstr>Website!Print_Titles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1224346215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