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35" yWindow="735" windowWidth="13425" windowHeight="7410" tabRatio="735"/>
  </bookViews>
  <sheets>
    <sheet name="Instructions" sheetId="43" r:id="rId1"/>
    <sheet name="LY.RFR_EUR" sheetId="22" r:id="rId2"/>
    <sheet name="LY.RFR GBP" sheetId="61" r:id="rId3"/>
    <sheet name="IMF.SPEC" sheetId="65" r:id="rId4"/>
  </sheets>
  <externalReferences>
    <externalReference r:id="rId5"/>
  </externalReferences>
  <definedNames>
    <definedName name="_Country">[1]Internal!$C$4</definedName>
    <definedName name="_Currency">[1]Internal!$C$14</definedName>
    <definedName name="_FSAPYear">[1]Internal!$C$6</definedName>
    <definedName name="_IncreasingDecreasing">[1]Internal!$C$83:$C$85</definedName>
    <definedName name="_Likelihood">[1]Internal!$C$71:$C$75</definedName>
    <definedName name="_MainActivity">[1]Internal!$C$65:$C$68</definedName>
    <definedName name="_MostRecentFiscalYear">[1]Internal!$C$12</definedName>
    <definedName name="_NameScenario1">[1]Internal!$C$22</definedName>
    <definedName name="_NameScenario2">[1]Internal!$C$24</definedName>
    <definedName name="_OtherCurrency1">[1]Internal!$C$16</definedName>
    <definedName name="_OtherCurrency2">[1]Internal!$C$17</definedName>
    <definedName name="_OtherCurrency3">[1]Internal!$C$18</definedName>
    <definedName name="_OtherCurrency4">[1]Internal!$C$19</definedName>
    <definedName name="_OtherCurrency5">[1]Internal!$C$20</definedName>
    <definedName name="_Participant">[1]Participant.Basics!$C$7</definedName>
    <definedName name="_QuantEffect">[1]Internal!$C$93:$C$97</definedName>
    <definedName name="_ReduceExtend">[1]Internal!$C$88:$C$90</definedName>
    <definedName name="_ReferenceDate">[1]Internal!$C$10</definedName>
    <definedName name="_SalePurchase">[1]Internal!$C$78:$C$80</definedName>
    <definedName name="_SCRCalculation">[1]Internal!$C$48:$C$51</definedName>
    <definedName name="_Timing">[1]Internal!$C$100:$C$103</definedName>
    <definedName name="_Version">[1]Internal!$C$8</definedName>
    <definedName name="_YesNo">[1]Internal!$C$29:$C$31</definedName>
    <definedName name="anscount" hidden="1">1</definedName>
  </definedNames>
  <calcPr calcId="145621"/>
</workbook>
</file>

<file path=xl/sharedStrings.xml><?xml version="1.0" encoding="utf-8"?>
<sst xmlns="http://schemas.openxmlformats.org/spreadsheetml/2006/main" count="185" uniqueCount="120">
  <si>
    <t>Curves WITH Volatility Adjustment</t>
  </si>
  <si>
    <t>Inputs are provided for integer term maturities</t>
  </si>
  <si>
    <t>Curves NO volatility adjustment</t>
  </si>
  <si>
    <t>Low for Long</t>
  </si>
  <si>
    <t>Undertakings shall apply appropriate interpolation techniques for discounting inter-annual cash flows</t>
  </si>
  <si>
    <t>Log of changes</t>
  </si>
  <si>
    <t>Version</t>
  </si>
  <si>
    <t>Tab</t>
  </si>
  <si>
    <t>Amendments</t>
  </si>
  <si>
    <t>EUR Basic risk-free interest rate term structures, and also the term structures once adjusted with the relevant volatility adjustment</t>
  </si>
  <si>
    <t>GBP Basic risk-free interest rate term structures, and also the term structures once adjusted with the relevant volatility adjustment</t>
  </si>
  <si>
    <t>EURO</t>
  </si>
  <si>
    <t>Base case</t>
  </si>
  <si>
    <t>GBP</t>
  </si>
  <si>
    <t>The sheet provides curves for the base case and the Low for Long scenario</t>
  </si>
  <si>
    <t>Date</t>
  </si>
  <si>
    <t>This file provides the inputs for NBB Insurance Stress Test 2017</t>
  </si>
  <si>
    <t>LONG FOR LOW SCENARIO</t>
  </si>
  <si>
    <t>IMF ADVERSE SCENARIO</t>
  </si>
  <si>
    <t>LOW FOR LONG  ONLY</t>
  </si>
  <si>
    <t>Change in equity prices</t>
  </si>
  <si>
    <t>Equity, domestic, listed</t>
  </si>
  <si>
    <t>Equity, other advanced economies, listed</t>
  </si>
  <si>
    <t>Equity, other emerging and developing economies, listed</t>
  </si>
  <si>
    <t>Equity, unlisted and participations</t>
  </si>
  <si>
    <t>Private equity</t>
  </si>
  <si>
    <t>Hedge funds</t>
  </si>
  <si>
    <t>Change in property prices</t>
  </si>
  <si>
    <t>Residential</t>
  </si>
  <si>
    <t>Commercial</t>
  </si>
  <si>
    <t>Property, domestic</t>
  </si>
  <si>
    <t>Property, foreign</t>
  </si>
  <si>
    <t>Spread change in percentage points</t>
  </si>
  <si>
    <t>Unrated</t>
  </si>
  <si>
    <t>Corporate bonds, financials, covered</t>
  </si>
  <si>
    <t>Corporate bonds, financials</t>
  </si>
  <si>
    <t>Corporate bonds, non-financials</t>
  </si>
  <si>
    <t>Structured finance</t>
  </si>
  <si>
    <t>Austria</t>
  </si>
  <si>
    <t>Belgium</t>
  </si>
  <si>
    <t>Bulgaria</t>
  </si>
  <si>
    <t>Croatia</t>
  </si>
  <si>
    <t>Cyprus</t>
  </si>
  <si>
    <t>Czech Republic</t>
  </si>
  <si>
    <t>Denmark</t>
  </si>
  <si>
    <t>Estonia</t>
  </si>
  <si>
    <t>Finland</t>
  </si>
  <si>
    <t>France</t>
  </si>
  <si>
    <t>Germany</t>
  </si>
  <si>
    <t>Greece</t>
  </si>
  <si>
    <t>Hungary</t>
  </si>
  <si>
    <t>Iceland</t>
  </si>
  <si>
    <t>Ireland</t>
  </si>
  <si>
    <t>Italy</t>
  </si>
  <si>
    <t>Latvia</t>
  </si>
  <si>
    <t>Liechtenstein</t>
  </si>
  <si>
    <t>Lithuania</t>
  </si>
  <si>
    <t>Luxembourg</t>
  </si>
  <si>
    <t>Malta</t>
  </si>
  <si>
    <t>Netherlands</t>
  </si>
  <si>
    <t>Norway</t>
  </si>
  <si>
    <t>Poland</t>
  </si>
  <si>
    <t>Portugal</t>
  </si>
  <si>
    <t>Romania</t>
  </si>
  <si>
    <t>Slovakia</t>
  </si>
  <si>
    <t>Slovenia</t>
  </si>
  <si>
    <t>Spain</t>
  </si>
  <si>
    <t>Sweden</t>
  </si>
  <si>
    <t>United Kingdom</t>
  </si>
  <si>
    <t>Non-EU/EEA countries</t>
  </si>
  <si>
    <t>Australia</t>
  </si>
  <si>
    <t>Canada</t>
  </si>
  <si>
    <t>Japan</t>
  </si>
  <si>
    <t>Switzerland</t>
  </si>
  <si>
    <t>United States</t>
  </si>
  <si>
    <t>other advanced economies</t>
  </si>
  <si>
    <t>Note: See the IMF WEO Database for a list of advanced economies</t>
  </si>
  <si>
    <t>other emerging and developing economies</t>
  </si>
  <si>
    <t>Note: See the IMF WEO Database for a list of emerging and developing economies</t>
  </si>
  <si>
    <t>Supranational</t>
  </si>
  <si>
    <t>Note: Positive/negative values mean a depreciation/appreciation of the reporting currency</t>
  </si>
  <si>
    <t>Default of the</t>
  </si>
  <si>
    <t>largest banking counterparties</t>
  </si>
  <si>
    <t>Haircut</t>
  </si>
  <si>
    <t>Equity</t>
  </si>
  <si>
    <t>Secured bonds</t>
  </si>
  <si>
    <t>Unsecured bonds</t>
  </si>
  <si>
    <t>Subordinated bonds</t>
  </si>
  <si>
    <t>Cash and deposits</t>
  </si>
  <si>
    <t>Collateralized OTC exposures</t>
  </si>
  <si>
    <t>Uncollateralized OTC exposures</t>
  </si>
  <si>
    <t>Other exposures</t>
  </si>
  <si>
    <t>largest non-banking counterparties</t>
  </si>
  <si>
    <t>Risk-free rates (no Volatility Adjustment) after stress</t>
  </si>
  <si>
    <t>Risk-free rates (including Volatility Adjustment) after stress</t>
  </si>
  <si>
    <t>Discount factors (no Volatility Adjustment) after stress</t>
  </si>
  <si>
    <t>Discount factors (including Volatility Adjustment) after stress</t>
  </si>
  <si>
    <t>Currency</t>
  </si>
  <si>
    <t>Ad referendum: Interest rate term structure at reference date</t>
  </si>
  <si>
    <t>IMF.SPEC</t>
  </si>
  <si>
    <t>This sheet contains all specifications needed to perform the IMF Adverse scenario</t>
  </si>
  <si>
    <t>Change of EUR against…</t>
  </si>
  <si>
    <t>USD</t>
  </si>
  <si>
    <t>CZK</t>
  </si>
  <si>
    <t>EUR</t>
  </si>
  <si>
    <r>
      <t>LY.RFR_</t>
    </r>
    <r>
      <rPr>
        <b/>
        <sz val="12"/>
        <color rgb="FFC00000"/>
        <rFont val="Calibri"/>
        <family val="2"/>
        <scheme val="minor"/>
      </rPr>
      <t>EUR</t>
    </r>
  </si>
  <si>
    <r>
      <t>LY.RFR_</t>
    </r>
    <r>
      <rPr>
        <b/>
        <sz val="12"/>
        <color rgb="FFC00000"/>
        <rFont val="Calibri"/>
        <family val="2"/>
        <scheme val="minor"/>
      </rPr>
      <t>GBP</t>
    </r>
  </si>
  <si>
    <t>Haircut on mortgage loans</t>
  </si>
  <si>
    <t>Mortgage loans</t>
  </si>
  <si>
    <t>CQS 0</t>
  </si>
  <si>
    <t>CQS 1</t>
  </si>
  <si>
    <t>CQS 2</t>
  </si>
  <si>
    <t>CQS 3</t>
  </si>
  <si>
    <t>CQS 4</t>
  </si>
  <si>
    <t>CQS 5 - 6</t>
  </si>
  <si>
    <t>v1.0</t>
  </si>
  <si>
    <t>First version of the Technical Information</t>
  </si>
  <si>
    <t>v1.1</t>
  </si>
  <si>
    <t>IMF.SPEC (AB84:AB203)</t>
  </si>
  <si>
    <t>The EUR discount factors with VA have been corrected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</si>
</sst>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 * #,##0.00_ ;_ * \-#,##0.00_ ;_ * &quot;-&quot;??_ ;_ @_ "/>
    <numFmt numFmtId="164" formatCode="_-* #,##0.00\ _€_-;\-* #,##0.00\ _€_-;_-* &quot;-&quot;??\ _€_-;_-@_-"/>
    <numFmt numFmtId="165" formatCode="0.0%"/>
    <numFmt numFmtId="166" formatCode="#,##0.0"/>
    <numFmt numFmtId="167" formatCode="0.000%"/>
    <numFmt numFmtId="168" formatCode="_-* #,##0.00_-;\-* #,##0.00_-;_-* &quot;-&quot;??_-;_-@_-"/>
    <numFmt numFmtId="169" formatCode="_ * #,##0_ ;_ * \-#,##0_ ;_ * &quot;-&quot;??_ ;_ @_ 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0"/>
      <name val="Calibri"/>
      <family val="2"/>
      <scheme val="minor"/>
    </font>
    <font>
      <i/>
      <sz val="11"/>
      <color rgb="FF7F7F7F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0"/>
      <color theme="1"/>
      <name val="Arial"/>
      <family val="2"/>
    </font>
    <font>
      <sz val="11"/>
      <color rgb="FF9C6500"/>
      <name val="Calibri"/>
      <family val="2"/>
      <charset val="238"/>
      <scheme val="minor"/>
    </font>
    <font>
      <sz val="11"/>
      <color rgb="FF000000"/>
      <name val="Calibri"/>
      <family val="2"/>
      <charset val="1"/>
    </font>
    <font>
      <sz val="11"/>
      <color indexed="8"/>
      <name val="Calibri"/>
      <family val="2"/>
    </font>
    <font>
      <sz val="10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sz val="12"/>
      <color theme="1"/>
      <name val="Calibri"/>
      <family val="2"/>
      <scheme val="minor"/>
    </font>
    <font>
      <sz val="12"/>
      <color rgb="FF000099"/>
      <name val="Calibri"/>
      <family val="2"/>
      <scheme val="minor"/>
    </font>
    <font>
      <b/>
      <u/>
      <sz val="12"/>
      <color theme="0"/>
      <name val="Calibri"/>
      <family val="2"/>
      <scheme val="minor"/>
    </font>
    <font>
      <b/>
      <sz val="12"/>
      <color rgb="FF000099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i/>
      <u/>
      <sz val="12"/>
      <color rgb="FF000099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C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99"/>
      <name val="Calibri"/>
      <family val="2"/>
      <scheme val="minor"/>
    </font>
    <font>
      <sz val="11"/>
      <color rgb="FFFFFFFF"/>
      <name val="Calibri"/>
      <family val="2"/>
      <scheme val="minor"/>
    </font>
    <font>
      <b/>
      <sz val="11"/>
      <color rgb="FFFFFFFF"/>
      <name val="Calibri"/>
      <family val="2"/>
      <scheme val="minor"/>
    </font>
    <font>
      <i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</fonts>
  <fills count="4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CCFFFF"/>
        <bgColor indexed="64"/>
      </patternFill>
    </fill>
    <fill>
      <patternFill patternType="lightTrellis">
        <bgColor theme="0" tint="-0.14996795556505021"/>
      </patternFill>
    </fill>
    <fill>
      <patternFill patternType="solid">
        <fgColor theme="8" tint="0.59999389629810485"/>
        <bgColor indexed="64"/>
      </patternFill>
    </fill>
    <fill>
      <patternFill patternType="gray0625"/>
    </fill>
    <fill>
      <patternFill patternType="solid">
        <fgColor rgb="FF1F497D"/>
        <bgColor rgb="FF000000"/>
      </patternFill>
    </fill>
    <fill>
      <patternFill patternType="solid">
        <fgColor rgb="FFB8CCE4"/>
        <bgColor rgb="FF000000"/>
      </patternFill>
    </fill>
    <fill>
      <patternFill patternType="solid">
        <fgColor rgb="FFCCC0DA"/>
        <bgColor rgb="FF000000"/>
      </patternFill>
    </fill>
    <fill>
      <patternFill patternType="lightGray">
        <fgColor rgb="FF000000"/>
        <bgColor rgb="FFDCE6F1"/>
      </patternFill>
    </fill>
    <fill>
      <patternFill patternType="solid">
        <fgColor rgb="FFFFFFFF"/>
        <bgColor rgb="FF000000"/>
      </patternFill>
    </fill>
    <fill>
      <patternFill patternType="solid">
        <fgColor theme="4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8">
    <xf numFmtId="0" fontId="0" fillId="0" borderId="0"/>
    <xf numFmtId="9" fontId="1" fillId="0" borderId="0" applyFont="0" applyFill="0" applyBorder="0" applyAlignment="0" applyProtection="0"/>
    <xf numFmtId="0" fontId="2" fillId="0" borderId="0" applyBorder="0" applyProtection="0"/>
    <xf numFmtId="0" fontId="1" fillId="0" borderId="0"/>
    <xf numFmtId="164" fontId="1" fillId="0" borderId="0" applyFont="0" applyFill="0" applyBorder="0" applyAlignment="0" applyProtection="0"/>
    <xf numFmtId="0" fontId="3" fillId="0" borderId="0"/>
    <xf numFmtId="0" fontId="3" fillId="36" borderId="11" applyBorder="0">
      <alignment horizontal="center" vertical="center"/>
      <protection locked="0"/>
    </xf>
    <xf numFmtId="9" fontId="1" fillId="0" borderId="0" applyFont="0" applyFill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8" fillId="4" borderId="0" applyNumberFormat="0" applyBorder="0" applyAlignment="0" applyProtection="0"/>
    <xf numFmtId="0" fontId="9" fillId="6" borderId="8" applyNumberFormat="0" applyAlignment="0" applyProtection="0"/>
    <xf numFmtId="0" fontId="10" fillId="7" borderId="9" applyNumberFormat="0" applyAlignment="0" applyProtection="0"/>
    <xf numFmtId="9" fontId="11" fillId="37" borderId="0" applyBorder="0">
      <alignment horizontal="center" vertical="center"/>
    </xf>
    <xf numFmtId="0" fontId="1" fillId="35" borderId="0" applyNumberFormat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166" fontId="16" fillId="38" borderId="0" applyBorder="0">
      <alignment vertical="center"/>
      <protection locked="0"/>
    </xf>
    <xf numFmtId="168" fontId="1" fillId="0" borderId="0" applyFont="0" applyFill="0" applyBorder="0" applyAlignment="0" applyProtection="0"/>
    <xf numFmtId="0" fontId="17" fillId="5" borderId="0" applyNumberFormat="0" applyBorder="0" applyAlignment="0" applyProtection="0"/>
    <xf numFmtId="0" fontId="18" fillId="0" borderId="0"/>
    <xf numFmtId="0" fontId="1" fillId="0" borderId="0"/>
    <xf numFmtId="0" fontId="19" fillId="0" borderId="0"/>
    <xf numFmtId="0" fontId="1" fillId="0" borderId="0" applyNumberFormat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8" borderId="10" applyNumberFormat="0" applyFont="0" applyAlignment="0" applyProtection="0"/>
    <xf numFmtId="0" fontId="3" fillId="39" borderId="0" applyFont="0" applyBorder="0"/>
    <xf numFmtId="0" fontId="20" fillId="0" borderId="0"/>
    <xf numFmtId="0" fontId="18" fillId="0" borderId="0"/>
    <xf numFmtId="0" fontId="21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99">
    <xf numFmtId="0" fontId="0" fillId="0" borderId="0" xfId="0"/>
    <xf numFmtId="0" fontId="0" fillId="0" borderId="0" xfId="0" applyFont="1"/>
    <xf numFmtId="0" fontId="22" fillId="2" borderId="0" xfId="0" applyFont="1" applyFill="1"/>
    <xf numFmtId="0" fontId="22" fillId="0" borderId="0" xfId="0" applyFont="1"/>
    <xf numFmtId="0" fontId="23" fillId="2" borderId="0" xfId="0" applyFont="1" applyFill="1"/>
    <xf numFmtId="0" fontId="24" fillId="33" borderId="0" xfId="0" applyFont="1" applyFill="1"/>
    <xf numFmtId="0" fontId="23" fillId="33" borderId="0" xfId="0" applyFont="1" applyFill="1"/>
    <xf numFmtId="0" fontId="22" fillId="33" borderId="0" xfId="0" applyFont="1" applyFill="1"/>
    <xf numFmtId="0" fontId="25" fillId="2" borderId="0" xfId="0" applyFont="1" applyFill="1"/>
    <xf numFmtId="0" fontId="27" fillId="2" borderId="0" xfId="0" applyFont="1" applyFill="1"/>
    <xf numFmtId="0" fontId="22" fillId="2" borderId="0" xfId="0" applyFont="1" applyFill="1" applyAlignment="1">
      <alignment horizontal="left" vertical="center"/>
    </xf>
    <xf numFmtId="0" fontId="23" fillId="2" borderId="0" xfId="0" applyFont="1" applyFill="1" applyAlignment="1">
      <alignment horizontal="left" vertical="center"/>
    </xf>
    <xf numFmtId="14" fontId="23" fillId="2" borderId="0" xfId="0" applyNumberFormat="1" applyFont="1" applyFill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3" fillId="2" borderId="0" xfId="0" applyFont="1" applyFill="1" applyAlignment="1">
      <alignment horizontal="left"/>
    </xf>
    <xf numFmtId="0" fontId="23" fillId="2" borderId="0" xfId="0" quotePrefix="1" applyFont="1" applyFill="1"/>
    <xf numFmtId="0" fontId="25" fillId="2" borderId="0" xfId="0" applyFont="1" applyFill="1" applyAlignment="1">
      <alignment horizontal="center"/>
    </xf>
    <xf numFmtId="0" fontId="22" fillId="2" borderId="0" xfId="0" applyFont="1" applyFill="1" applyAlignment="1">
      <alignment vertical="center"/>
    </xf>
    <xf numFmtId="0" fontId="22" fillId="0" borderId="0" xfId="0" applyFont="1" applyFill="1" applyAlignment="1">
      <alignment vertical="center"/>
    </xf>
    <xf numFmtId="0" fontId="26" fillId="2" borderId="0" xfId="0" applyFont="1" applyFill="1" applyBorder="1" applyAlignment="1">
      <alignment horizontal="center" vertical="center"/>
    </xf>
    <xf numFmtId="0" fontId="25" fillId="2" borderId="0" xfId="0" applyFont="1" applyFill="1" applyBorder="1" applyAlignment="1">
      <alignment horizontal="center" vertical="center"/>
    </xf>
    <xf numFmtId="0" fontId="26" fillId="2" borderId="0" xfId="0" applyFont="1" applyFill="1" applyAlignment="1">
      <alignment horizontal="center" vertical="center"/>
    </xf>
    <xf numFmtId="0" fontId="25" fillId="2" borderId="0" xfId="0" applyFont="1" applyFill="1" applyAlignment="1">
      <alignment horizontal="center" vertical="center"/>
    </xf>
    <xf numFmtId="10" fontId="22" fillId="2" borderId="0" xfId="0" applyNumberFormat="1" applyFont="1" applyFill="1" applyAlignment="1">
      <alignment vertical="center"/>
    </xf>
    <xf numFmtId="10" fontId="23" fillId="2" borderId="0" xfId="1" applyNumberFormat="1" applyFont="1" applyFill="1" applyAlignment="1">
      <alignment vertical="center"/>
    </xf>
    <xf numFmtId="10" fontId="29" fillId="2" borderId="0" xfId="1" applyNumberFormat="1" applyFont="1" applyFill="1" applyAlignment="1">
      <alignment vertical="center"/>
    </xf>
    <xf numFmtId="0" fontId="22" fillId="0" borderId="0" xfId="0" applyFont="1" applyAlignment="1">
      <alignment vertical="center"/>
    </xf>
    <xf numFmtId="167" fontId="11" fillId="2" borderId="0" xfId="1" applyNumberFormat="1" applyFont="1" applyFill="1" applyAlignment="1">
      <alignment vertical="center"/>
    </xf>
    <xf numFmtId="167" fontId="31" fillId="2" borderId="0" xfId="1" applyNumberFormat="1" applyFont="1" applyFill="1" applyAlignment="1">
      <alignment vertical="center"/>
    </xf>
    <xf numFmtId="169" fontId="30" fillId="2" borderId="0" xfId="57" applyNumberFormat="1" applyFont="1" applyFill="1" applyAlignment="1">
      <alignment vertical="center"/>
    </xf>
    <xf numFmtId="0" fontId="32" fillId="40" borderId="0" xfId="0" applyFont="1" applyFill="1" applyBorder="1"/>
    <xf numFmtId="0" fontId="0" fillId="0" borderId="0" xfId="0" applyFont="1" applyFill="1" applyBorder="1"/>
    <xf numFmtId="0" fontId="0" fillId="40" borderId="0" xfId="0" applyFont="1" applyFill="1" applyBorder="1"/>
    <xf numFmtId="0" fontId="0" fillId="41" borderId="11" xfId="0" applyFont="1" applyFill="1" applyBorder="1" applyAlignment="1">
      <alignment wrapText="1"/>
    </xf>
    <xf numFmtId="165" fontId="0" fillId="42" borderId="11" xfId="0" applyNumberFormat="1" applyFont="1" applyFill="1" applyBorder="1"/>
    <xf numFmtId="0" fontId="0" fillId="0" borderId="0" xfId="0" applyFont="1" applyFill="1" applyBorder="1" applyAlignment="1">
      <alignment wrapText="1"/>
    </xf>
    <xf numFmtId="10" fontId="0" fillId="42" borderId="11" xfId="0" applyNumberFormat="1" applyFont="1" applyFill="1" applyBorder="1"/>
    <xf numFmtId="0" fontId="33" fillId="40" borderId="0" xfId="0" applyFont="1" applyFill="1" applyBorder="1" applyAlignment="1">
      <alignment horizontal="center"/>
    </xf>
    <xf numFmtId="166" fontId="4" fillId="43" borderId="11" xfId="6" applyNumberFormat="1" applyFont="1" applyFill="1" applyBorder="1" applyAlignment="1">
      <alignment horizontal="right" vertical="center"/>
      <protection locked="0"/>
    </xf>
    <xf numFmtId="0" fontId="0" fillId="41" borderId="11" xfId="0" applyFont="1" applyFill="1" applyBorder="1" applyAlignment="1">
      <alignment horizontal="left" wrapText="1" indent="1"/>
    </xf>
    <xf numFmtId="0" fontId="34" fillId="0" borderId="0" xfId="0" applyFont="1" applyFill="1" applyBorder="1"/>
    <xf numFmtId="10" fontId="0" fillId="42" borderId="11" xfId="0" applyNumberFormat="1" applyFont="1" applyFill="1" applyBorder="1" applyAlignment="1">
      <alignment vertical="center"/>
    </xf>
    <xf numFmtId="0" fontId="34" fillId="0" borderId="0" xfId="0" applyFont="1" applyFill="1" applyBorder="1" applyAlignment="1">
      <alignment vertical="center"/>
    </xf>
    <xf numFmtId="0" fontId="4" fillId="43" borderId="11" xfId="6" applyFont="1" applyFill="1" applyBorder="1" applyAlignment="1">
      <alignment horizontal="left" vertical="center"/>
      <protection locked="0"/>
    </xf>
    <xf numFmtId="0" fontId="0" fillId="41" borderId="1" xfId="0" applyFont="1" applyFill="1" applyBorder="1" applyAlignment="1"/>
    <xf numFmtId="0" fontId="0" fillId="41" borderId="12" xfId="0" applyFont="1" applyFill="1" applyBorder="1" applyAlignment="1">
      <alignment wrapText="1"/>
    </xf>
    <xf numFmtId="0" fontId="0" fillId="41" borderId="2" xfId="0" applyFont="1" applyFill="1" applyBorder="1" applyAlignment="1">
      <alignment wrapText="1"/>
    </xf>
    <xf numFmtId="0" fontId="0" fillId="41" borderId="11" xfId="0" applyFont="1" applyFill="1" applyBorder="1" applyAlignment="1">
      <alignment vertical="center" wrapText="1"/>
    </xf>
    <xf numFmtId="0" fontId="0" fillId="41" borderId="14" xfId="0" applyFont="1" applyFill="1" applyBorder="1" applyAlignment="1">
      <alignment vertical="center" wrapText="1"/>
    </xf>
    <xf numFmtId="9" fontId="0" fillId="42" borderId="11" xfId="0" applyNumberFormat="1" applyFont="1" applyFill="1" applyBorder="1"/>
    <xf numFmtId="0" fontId="0" fillId="41" borderId="13" xfId="0" applyFont="1" applyFill="1" applyBorder="1" applyAlignment="1">
      <alignment vertical="center" wrapText="1"/>
    </xf>
    <xf numFmtId="0" fontId="35" fillId="41" borderId="13" xfId="0" applyFont="1" applyFill="1" applyBorder="1" applyAlignment="1">
      <alignment vertical="center" wrapText="1"/>
    </xf>
    <xf numFmtId="0" fontId="35" fillId="0" borderId="0" xfId="0" applyFont="1" applyFill="1" applyBorder="1"/>
    <xf numFmtId="0" fontId="35" fillId="41" borderId="11" xfId="0" applyFont="1" applyFill="1" applyBorder="1" applyAlignment="1">
      <alignment vertical="center" wrapText="1"/>
    </xf>
    <xf numFmtId="1" fontId="4" fillId="41" borderId="13" xfId="1" applyNumberFormat="1" applyFont="1" applyFill="1" applyBorder="1" applyAlignment="1">
      <alignment horizontal="center"/>
    </xf>
    <xf numFmtId="167" fontId="4" fillId="42" borderId="13" xfId="0" applyNumberFormat="1" applyFont="1" applyFill="1" applyBorder="1" applyAlignment="1">
      <alignment wrapText="1"/>
    </xf>
    <xf numFmtId="1" fontId="4" fillId="41" borderId="15" xfId="7" applyNumberFormat="1" applyFont="1" applyFill="1" applyBorder="1" applyAlignment="1">
      <alignment horizontal="center"/>
    </xf>
    <xf numFmtId="167" fontId="4" fillId="44" borderId="13" xfId="0" applyNumberFormat="1" applyFont="1" applyFill="1" applyBorder="1" applyAlignment="1">
      <alignment wrapText="1"/>
    </xf>
    <xf numFmtId="1" fontId="4" fillId="41" borderId="16" xfId="1" applyNumberFormat="1" applyFont="1" applyFill="1" applyBorder="1" applyAlignment="1">
      <alignment horizontal="center"/>
    </xf>
    <xf numFmtId="167" fontId="4" fillId="42" borderId="16" xfId="0" applyNumberFormat="1" applyFont="1" applyFill="1" applyBorder="1" applyAlignment="1">
      <alignment wrapText="1"/>
    </xf>
    <xf numFmtId="1" fontId="4" fillId="41" borderId="17" xfId="7" applyNumberFormat="1" applyFont="1" applyFill="1" applyBorder="1" applyAlignment="1">
      <alignment horizontal="center"/>
    </xf>
    <xf numFmtId="167" fontId="4" fillId="44" borderId="16" xfId="0" applyNumberFormat="1" applyFont="1" applyFill="1" applyBorder="1" applyAlignment="1">
      <alignment wrapText="1"/>
    </xf>
    <xf numFmtId="1" fontId="4" fillId="41" borderId="14" xfId="1" applyNumberFormat="1" applyFont="1" applyFill="1" applyBorder="1" applyAlignment="1">
      <alignment horizontal="center"/>
    </xf>
    <xf numFmtId="167" fontId="4" fillId="42" borderId="14" xfId="0" applyNumberFormat="1" applyFont="1" applyFill="1" applyBorder="1" applyAlignment="1">
      <alignment wrapText="1"/>
    </xf>
    <xf numFmtId="1" fontId="4" fillId="41" borderId="18" xfId="7" applyNumberFormat="1" applyFont="1" applyFill="1" applyBorder="1" applyAlignment="1">
      <alignment horizontal="center"/>
    </xf>
    <xf numFmtId="167" fontId="4" fillId="44" borderId="14" xfId="0" applyNumberFormat="1" applyFont="1" applyFill="1" applyBorder="1" applyAlignment="1">
      <alignment wrapText="1"/>
    </xf>
    <xf numFmtId="0" fontId="32" fillId="41" borderId="0" xfId="0" applyFont="1" applyFill="1" applyBorder="1"/>
    <xf numFmtId="0" fontId="35" fillId="41" borderId="0" xfId="0" applyFont="1" applyFill="1" applyBorder="1"/>
    <xf numFmtId="0" fontId="33" fillId="41" borderId="0" xfId="0" applyFont="1" applyFill="1" applyBorder="1" applyAlignment="1">
      <alignment horizontal="center"/>
    </xf>
    <xf numFmtId="1" fontId="4" fillId="41" borderId="13" xfId="7" applyNumberFormat="1" applyFont="1" applyFill="1" applyBorder="1" applyAlignment="1">
      <alignment horizontal="center"/>
    </xf>
    <xf numFmtId="1" fontId="4" fillId="41" borderId="16" xfId="7" applyNumberFormat="1" applyFont="1" applyFill="1" applyBorder="1" applyAlignment="1">
      <alignment horizontal="center"/>
    </xf>
    <xf numFmtId="1" fontId="4" fillId="41" borderId="14" xfId="7" applyNumberFormat="1" applyFont="1" applyFill="1" applyBorder="1" applyAlignment="1">
      <alignment horizontal="center"/>
    </xf>
    <xf numFmtId="0" fontId="33" fillId="40" borderId="0" xfId="0" applyFont="1" applyFill="1" applyBorder="1"/>
    <xf numFmtId="0" fontId="36" fillId="45" borderId="0" xfId="0" applyFont="1" applyFill="1"/>
    <xf numFmtId="167" fontId="0" fillId="0" borderId="0" xfId="0" applyNumberFormat="1" applyFont="1" applyFill="1" applyBorder="1"/>
    <xf numFmtId="0" fontId="0" fillId="41" borderId="11" xfId="0" applyFont="1" applyFill="1" applyBorder="1" applyAlignment="1">
      <alignment horizontal="center"/>
    </xf>
    <xf numFmtId="43" fontId="4" fillId="42" borderId="11" xfId="57" applyFont="1" applyFill="1" applyBorder="1" applyAlignment="1">
      <alignment wrapText="1"/>
    </xf>
    <xf numFmtId="165" fontId="0" fillId="42" borderId="11" xfId="0" applyNumberFormat="1" applyFont="1" applyFill="1" applyBorder="1"/>
    <xf numFmtId="10" fontId="0" fillId="42" borderId="11" xfId="0" applyNumberFormat="1" applyFont="1" applyFill="1" applyBorder="1"/>
    <xf numFmtId="10" fontId="0" fillId="42" borderId="11" xfId="0" applyNumberFormat="1" applyFont="1" applyFill="1" applyBorder="1"/>
    <xf numFmtId="0" fontId="28" fillId="3" borderId="3" xfId="0" applyNumberFormat="1" applyFont="1" applyFill="1" applyBorder="1" applyAlignment="1" applyProtection="1">
      <alignment horizontal="center" vertical="center"/>
      <protection locked="0"/>
    </xf>
    <xf numFmtId="0" fontId="28" fillId="3" borderId="4" xfId="0" applyNumberFormat="1" applyFont="1" applyFill="1" applyBorder="1" applyAlignment="1" applyProtection="1">
      <alignment horizontal="center" vertical="center"/>
      <protection locked="0"/>
    </xf>
    <xf numFmtId="0" fontId="26" fillId="2" borderId="1" xfId="0" applyFont="1" applyFill="1" applyBorder="1" applyAlignment="1">
      <alignment horizontal="center" vertical="center"/>
    </xf>
    <xf numFmtId="0" fontId="26" fillId="2" borderId="2" xfId="0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/>
    </xf>
    <xf numFmtId="0" fontId="25" fillId="2" borderId="2" xfId="0" applyFont="1" applyFill="1" applyBorder="1" applyAlignment="1">
      <alignment horizontal="center" vertical="center"/>
    </xf>
    <xf numFmtId="0" fontId="5" fillId="34" borderId="0" xfId="0" applyFont="1" applyFill="1" applyAlignment="1">
      <alignment horizontal="center" vertical="center"/>
    </xf>
    <xf numFmtId="0" fontId="0" fillId="41" borderId="1" xfId="0" applyFont="1" applyFill="1" applyBorder="1" applyAlignment="1">
      <alignment horizontal="center" vertical="center" wrapText="1"/>
    </xf>
    <xf numFmtId="0" fontId="0" fillId="41" borderId="12" xfId="0" applyFont="1" applyFill="1" applyBorder="1" applyAlignment="1">
      <alignment horizontal="center" vertical="center" wrapText="1"/>
    </xf>
    <xf numFmtId="0" fontId="0" fillId="41" borderId="2" xfId="0" applyFont="1" applyFill="1" applyBorder="1" applyAlignment="1">
      <alignment horizontal="center" vertical="center" wrapText="1"/>
    </xf>
    <xf numFmtId="0" fontId="35" fillId="41" borderId="1" xfId="0" applyFont="1" applyFill="1" applyBorder="1" applyAlignment="1">
      <alignment horizontal="center" vertical="center" wrapText="1"/>
    </xf>
    <xf numFmtId="0" fontId="35" fillId="41" borderId="12" xfId="0" applyFont="1" applyFill="1" applyBorder="1" applyAlignment="1">
      <alignment horizontal="center" vertical="center" wrapText="1"/>
    </xf>
    <xf numFmtId="0" fontId="35" fillId="41" borderId="2" xfId="0" applyFont="1" applyFill="1" applyBorder="1" applyAlignment="1">
      <alignment horizontal="center" vertical="center" wrapText="1"/>
    </xf>
    <xf numFmtId="0" fontId="0" fillId="41" borderId="1" xfId="0" applyFont="1" applyFill="1" applyBorder="1" applyAlignment="1">
      <alignment horizontal="left" wrapText="1"/>
    </xf>
    <xf numFmtId="0" fontId="0" fillId="41" borderId="2" xfId="0" applyFont="1" applyFill="1" applyBorder="1" applyAlignment="1">
      <alignment horizontal="left" wrapText="1"/>
    </xf>
    <xf numFmtId="0" fontId="0" fillId="41" borderId="13" xfId="0" applyFont="1" applyFill="1" applyBorder="1" applyAlignment="1">
      <alignment horizontal="left" vertical="center" wrapText="1"/>
    </xf>
    <xf numFmtId="0" fontId="0" fillId="41" borderId="14" xfId="0" applyFont="1" applyFill="1" applyBorder="1" applyAlignment="1">
      <alignment horizontal="left" vertical="center" wrapText="1"/>
    </xf>
    <xf numFmtId="167" fontId="0" fillId="0" borderId="0" xfId="1" applyNumberFormat="1" applyFont="1" applyFill="1" applyBorder="1"/>
    <xf numFmtId="167" fontId="35" fillId="0" borderId="0" xfId="1" applyNumberFormat="1" applyFont="1" applyFill="1" applyBorder="1"/>
  </cellXfs>
  <cellStyles count="58">
    <cellStyle name="20% - Accent1 2" xfId="8"/>
    <cellStyle name="20% - Accent2 2" xfId="9"/>
    <cellStyle name="20% - Accent3 2" xfId="10"/>
    <cellStyle name="20% - Accent4 2" xfId="11"/>
    <cellStyle name="20% - Accent5 2" xfId="12"/>
    <cellStyle name="20% - Accent6 2" xfId="13"/>
    <cellStyle name="40% - Accent1 2" xfId="14"/>
    <cellStyle name="40% - Accent2 2" xfId="15"/>
    <cellStyle name="40% - Accent3 2" xfId="16"/>
    <cellStyle name="40% - Accent4 2" xfId="17"/>
    <cellStyle name="40% - Accent5 2" xfId="18"/>
    <cellStyle name="40% - Accent6 2" xfId="19"/>
    <cellStyle name="60% - Accent1 2" xfId="20"/>
    <cellStyle name="60% - Accent2 2" xfId="21"/>
    <cellStyle name="60% - Accent3 2" xfId="22"/>
    <cellStyle name="60% - Accent4 2" xfId="23"/>
    <cellStyle name="60% - Accent5 2" xfId="24"/>
    <cellStyle name="60% - Accent6 2" xfId="25"/>
    <cellStyle name="Accent1 2" xfId="26"/>
    <cellStyle name="Accent2 2" xfId="27"/>
    <cellStyle name="Accent3 2" xfId="28"/>
    <cellStyle name="Accent4 2" xfId="29"/>
    <cellStyle name="Accent5 2" xfId="30"/>
    <cellStyle name="Accent6 2" xfId="31"/>
    <cellStyle name="Bad 2" xfId="32"/>
    <cellStyle name="Calculation 2" xfId="33"/>
    <cellStyle name="Check Cell 2" xfId="34"/>
    <cellStyle name="Comma" xfId="57" builtinId="3"/>
    <cellStyle name="Comma 2" xfId="4"/>
    <cellStyle name="DC_Empty" xfId="35"/>
    <cellStyle name="DPM_CellCode" xfId="36"/>
    <cellStyle name="Explanatory Text 2" xfId="37"/>
    <cellStyle name="Heading 1 2" xfId="38"/>
    <cellStyle name="Heading 2 2" xfId="39"/>
    <cellStyle name="Heading 3 2" xfId="40"/>
    <cellStyle name="Heading 4 2" xfId="41"/>
    <cellStyle name="IAIS_FT.Amount" xfId="42"/>
    <cellStyle name="Komma 2" xfId="43"/>
    <cellStyle name="Neutral 2" xfId="44"/>
    <cellStyle name="Normal" xfId="0" builtinId="0"/>
    <cellStyle name="Normal 10" xfId="45"/>
    <cellStyle name="Normal 2" xfId="5"/>
    <cellStyle name="Normal 3" xfId="46"/>
    <cellStyle name="Normalny 13" xfId="47"/>
    <cellStyle name="Normalny 2" xfId="48"/>
    <cellStyle name="Normalny 3" xfId="49"/>
    <cellStyle name="Normalny 4" xfId="50"/>
    <cellStyle name="Normalny 5" xfId="51"/>
    <cellStyle name="Note 2" xfId="52"/>
    <cellStyle name="Percent" xfId="1" builtinId="5"/>
    <cellStyle name="Prozent 2" xfId="7"/>
    <cellStyle name="ST14_Empty" xfId="53"/>
    <cellStyle name="ST14_Options" xfId="6"/>
    <cellStyle name="Standaard_Verz. Staten set versie 15-3" xfId="54"/>
    <cellStyle name="Standard 2" xfId="2"/>
    <cellStyle name="Standard 3" xfId="3"/>
    <cellStyle name="TableStyleLight1" xfId="55"/>
    <cellStyle name="Title 2" xfId="56"/>
  </cellStyles>
  <dxfs count="1">
    <dxf>
      <font>
        <color rgb="FF9C0006"/>
      </font>
      <fill>
        <patternFill patternType="solid">
          <bgColor theme="4" tint="0.79998168889431442"/>
        </patternFill>
      </fill>
    </dxf>
  </dxfs>
  <tableStyles count="0" defaultTableStyle="TableStyleMedium2" defaultPivotStyle="PivotStyleLight16"/>
  <colors>
    <mruColors>
      <color rgb="FFFFFF99"/>
      <color rgb="FF000099"/>
      <color rgb="FFFDF9F9"/>
      <color rgb="FFFAF0F0"/>
      <color rgb="FFFFFFCC"/>
      <color rgb="FF99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Base case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With VA</c:v>
          </c:tx>
          <c:marker>
            <c:symbol val="none"/>
          </c:marker>
          <c:cat>
            <c:numRef>
              <c:f>LY.RFR_EUR!$A$10:$A$130</c:f>
              <c:numCache>
                <c:formatCode>_ * #,##0_ ;_ * \-#,##0_ ;_ * "-"??_ ;_ @_ </c:formatCode>
                <c:ptCount val="121"/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</c:numCache>
            </c:numRef>
          </c:cat>
          <c:val>
            <c:numRef>
              <c:f>LY.RFR_EUR!$E$10:$E$130</c:f>
              <c:numCache>
                <c:formatCode>0.000%</c:formatCode>
                <c:ptCount val="121"/>
                <c:pt idx="1">
                  <c:v>-1.72E-3</c:v>
                </c:pt>
                <c:pt idx="2">
                  <c:v>-1.31E-3</c:v>
                </c:pt>
                <c:pt idx="3">
                  <c:v>-7.7999999999999999E-4</c:v>
                </c:pt>
                <c:pt idx="4">
                  <c:v>6.9999999999999994E-5</c:v>
                </c:pt>
                <c:pt idx="5">
                  <c:v>1.06E-3</c:v>
                </c:pt>
                <c:pt idx="6">
                  <c:v>2.2200000000000002E-3</c:v>
                </c:pt>
                <c:pt idx="7">
                  <c:v>3.4499999999999999E-3</c:v>
                </c:pt>
                <c:pt idx="8">
                  <c:v>4.7099999999999998E-3</c:v>
                </c:pt>
                <c:pt idx="9">
                  <c:v>5.9100000000000003E-3</c:v>
                </c:pt>
                <c:pt idx="10">
                  <c:v>7.0099999999999997E-3</c:v>
                </c:pt>
                <c:pt idx="11">
                  <c:v>8.0099999999999998E-3</c:v>
                </c:pt>
                <c:pt idx="12">
                  <c:v>8.8999999999999999E-3</c:v>
                </c:pt>
                <c:pt idx="13">
                  <c:v>9.7099999999999999E-3</c:v>
                </c:pt>
                <c:pt idx="14">
                  <c:v>1.038E-2</c:v>
                </c:pt>
                <c:pt idx="15">
                  <c:v>1.0880000000000001E-2</c:v>
                </c:pt>
                <c:pt idx="16">
                  <c:v>1.123E-2</c:v>
                </c:pt>
                <c:pt idx="17">
                  <c:v>1.149E-2</c:v>
                </c:pt>
                <c:pt idx="18">
                  <c:v>1.176E-2</c:v>
                </c:pt>
                <c:pt idx="19">
                  <c:v>1.2070000000000001E-2</c:v>
                </c:pt>
                <c:pt idx="20">
                  <c:v>1.247E-2</c:v>
                </c:pt>
                <c:pt idx="21">
                  <c:v>1.2970000000000001E-2</c:v>
                </c:pt>
                <c:pt idx="22">
                  <c:v>1.353E-2</c:v>
                </c:pt>
                <c:pt idx="23">
                  <c:v>1.4149999999999999E-2</c:v>
                </c:pt>
                <c:pt idx="24">
                  <c:v>1.478E-2</c:v>
                </c:pt>
                <c:pt idx="25">
                  <c:v>1.5440000000000001E-2</c:v>
                </c:pt>
                <c:pt idx="26">
                  <c:v>1.609E-2</c:v>
                </c:pt>
                <c:pt idx="27">
                  <c:v>1.6740000000000001E-2</c:v>
                </c:pt>
                <c:pt idx="28">
                  <c:v>1.738E-2</c:v>
                </c:pt>
                <c:pt idx="29">
                  <c:v>1.8010000000000002E-2</c:v>
                </c:pt>
                <c:pt idx="30">
                  <c:v>1.8620000000000001E-2</c:v>
                </c:pt>
                <c:pt idx="31">
                  <c:v>1.9210000000000001E-2</c:v>
                </c:pt>
                <c:pt idx="32">
                  <c:v>1.9789999999999999E-2</c:v>
                </c:pt>
                <c:pt idx="33">
                  <c:v>2.035E-2</c:v>
                </c:pt>
                <c:pt idx="34">
                  <c:v>2.0879999999999999E-2</c:v>
                </c:pt>
                <c:pt idx="35">
                  <c:v>2.1399999999999999E-2</c:v>
                </c:pt>
                <c:pt idx="36">
                  <c:v>2.1899999999999999E-2</c:v>
                </c:pt>
                <c:pt idx="37">
                  <c:v>2.2380000000000001E-2</c:v>
                </c:pt>
                <c:pt idx="38">
                  <c:v>2.2839999999999999E-2</c:v>
                </c:pt>
                <c:pt idx="39">
                  <c:v>2.3290000000000002E-2</c:v>
                </c:pt>
                <c:pt idx="40">
                  <c:v>2.3709999999999998E-2</c:v>
                </c:pt>
                <c:pt idx="41">
                  <c:v>2.4129999999999999E-2</c:v>
                </c:pt>
                <c:pt idx="42">
                  <c:v>2.452E-2</c:v>
                </c:pt>
                <c:pt idx="43">
                  <c:v>2.4899999999999999E-2</c:v>
                </c:pt>
                <c:pt idx="44">
                  <c:v>2.5270000000000001E-2</c:v>
                </c:pt>
                <c:pt idx="45">
                  <c:v>2.562E-2</c:v>
                </c:pt>
                <c:pt idx="46">
                  <c:v>2.596E-2</c:v>
                </c:pt>
                <c:pt idx="47">
                  <c:v>2.6280000000000001E-2</c:v>
                </c:pt>
                <c:pt idx="48">
                  <c:v>2.6599999999999999E-2</c:v>
                </c:pt>
                <c:pt idx="49">
                  <c:v>2.69E-2</c:v>
                </c:pt>
                <c:pt idx="50">
                  <c:v>2.7189999999999999E-2</c:v>
                </c:pt>
                <c:pt idx="51">
                  <c:v>2.7470000000000001E-2</c:v>
                </c:pt>
                <c:pt idx="52">
                  <c:v>2.775E-2</c:v>
                </c:pt>
                <c:pt idx="53">
                  <c:v>2.801E-2</c:v>
                </c:pt>
                <c:pt idx="54">
                  <c:v>2.826E-2</c:v>
                </c:pt>
                <c:pt idx="55">
                  <c:v>2.8510000000000001E-2</c:v>
                </c:pt>
                <c:pt idx="56">
                  <c:v>2.8740000000000002E-2</c:v>
                </c:pt>
                <c:pt idx="57">
                  <c:v>2.8969999999999999E-2</c:v>
                </c:pt>
                <c:pt idx="58">
                  <c:v>2.9190000000000001E-2</c:v>
                </c:pt>
                <c:pt idx="59">
                  <c:v>2.9399999999999999E-2</c:v>
                </c:pt>
                <c:pt idx="60">
                  <c:v>2.9610000000000001E-2</c:v>
                </c:pt>
                <c:pt idx="61">
                  <c:v>2.981E-2</c:v>
                </c:pt>
                <c:pt idx="62">
                  <c:v>3.0009999999999998E-2</c:v>
                </c:pt>
                <c:pt idx="63">
                  <c:v>3.0190000000000002E-2</c:v>
                </c:pt>
                <c:pt idx="64">
                  <c:v>3.0380000000000001E-2</c:v>
                </c:pt>
                <c:pt idx="65">
                  <c:v>3.0550000000000001E-2</c:v>
                </c:pt>
                <c:pt idx="66">
                  <c:v>3.0720000000000001E-2</c:v>
                </c:pt>
                <c:pt idx="67">
                  <c:v>3.0890000000000001E-2</c:v>
                </c:pt>
                <c:pt idx="68">
                  <c:v>3.1050000000000001E-2</c:v>
                </c:pt>
                <c:pt idx="69">
                  <c:v>3.1210000000000002E-2</c:v>
                </c:pt>
                <c:pt idx="70">
                  <c:v>3.1359999999999999E-2</c:v>
                </c:pt>
                <c:pt idx="71">
                  <c:v>3.1510000000000003E-2</c:v>
                </c:pt>
                <c:pt idx="72">
                  <c:v>3.1660000000000001E-2</c:v>
                </c:pt>
                <c:pt idx="73">
                  <c:v>3.1800000000000002E-2</c:v>
                </c:pt>
                <c:pt idx="74">
                  <c:v>3.193E-2</c:v>
                </c:pt>
                <c:pt idx="75">
                  <c:v>3.2070000000000001E-2</c:v>
                </c:pt>
                <c:pt idx="76">
                  <c:v>3.2199999999999999E-2</c:v>
                </c:pt>
                <c:pt idx="77">
                  <c:v>3.2320000000000002E-2</c:v>
                </c:pt>
                <c:pt idx="78">
                  <c:v>3.245E-2</c:v>
                </c:pt>
                <c:pt idx="79">
                  <c:v>3.2570000000000002E-2</c:v>
                </c:pt>
                <c:pt idx="80">
                  <c:v>3.2689999999999997E-2</c:v>
                </c:pt>
                <c:pt idx="81">
                  <c:v>3.2800000000000003E-2</c:v>
                </c:pt>
                <c:pt idx="82">
                  <c:v>3.2910000000000002E-2</c:v>
                </c:pt>
                <c:pt idx="83">
                  <c:v>3.3020000000000001E-2</c:v>
                </c:pt>
                <c:pt idx="84">
                  <c:v>3.313E-2</c:v>
                </c:pt>
                <c:pt idx="85">
                  <c:v>3.3230000000000003E-2</c:v>
                </c:pt>
                <c:pt idx="86">
                  <c:v>3.3329999999999999E-2</c:v>
                </c:pt>
                <c:pt idx="87">
                  <c:v>3.3430000000000001E-2</c:v>
                </c:pt>
                <c:pt idx="88">
                  <c:v>3.3529999999999997E-2</c:v>
                </c:pt>
                <c:pt idx="89">
                  <c:v>3.3619999999999997E-2</c:v>
                </c:pt>
                <c:pt idx="90">
                  <c:v>3.372E-2</c:v>
                </c:pt>
                <c:pt idx="91">
                  <c:v>3.381E-2</c:v>
                </c:pt>
                <c:pt idx="92">
                  <c:v>3.39E-2</c:v>
                </c:pt>
                <c:pt idx="93">
                  <c:v>3.3980000000000003E-2</c:v>
                </c:pt>
                <c:pt idx="94">
                  <c:v>3.4070000000000003E-2</c:v>
                </c:pt>
                <c:pt idx="95">
                  <c:v>3.415E-2</c:v>
                </c:pt>
                <c:pt idx="96">
                  <c:v>3.4229999999999997E-2</c:v>
                </c:pt>
                <c:pt idx="97">
                  <c:v>3.431E-2</c:v>
                </c:pt>
                <c:pt idx="98">
                  <c:v>3.4389999999999997E-2</c:v>
                </c:pt>
                <c:pt idx="99">
                  <c:v>3.4470000000000001E-2</c:v>
                </c:pt>
                <c:pt idx="100">
                  <c:v>3.4540000000000001E-2</c:v>
                </c:pt>
                <c:pt idx="101">
                  <c:v>3.4610000000000002E-2</c:v>
                </c:pt>
                <c:pt idx="102">
                  <c:v>3.4689999999999999E-2</c:v>
                </c:pt>
                <c:pt idx="103">
                  <c:v>3.4759999999999999E-2</c:v>
                </c:pt>
                <c:pt idx="104">
                  <c:v>3.483E-2</c:v>
                </c:pt>
                <c:pt idx="105">
                  <c:v>3.49E-2</c:v>
                </c:pt>
                <c:pt idx="106">
                  <c:v>3.4959999999999998E-2</c:v>
                </c:pt>
                <c:pt idx="107">
                  <c:v>3.5029999999999999E-2</c:v>
                </c:pt>
                <c:pt idx="108">
                  <c:v>3.5090000000000003E-2</c:v>
                </c:pt>
                <c:pt idx="109">
                  <c:v>3.5150000000000001E-2</c:v>
                </c:pt>
                <c:pt idx="110">
                  <c:v>3.5220000000000001E-2</c:v>
                </c:pt>
                <c:pt idx="111">
                  <c:v>3.5279999999999999E-2</c:v>
                </c:pt>
                <c:pt idx="112">
                  <c:v>3.5340000000000003E-2</c:v>
                </c:pt>
                <c:pt idx="113">
                  <c:v>3.5400000000000001E-2</c:v>
                </c:pt>
                <c:pt idx="114">
                  <c:v>3.5450000000000002E-2</c:v>
                </c:pt>
                <c:pt idx="115">
                  <c:v>3.551E-2</c:v>
                </c:pt>
                <c:pt idx="116">
                  <c:v>3.5569999999999997E-2</c:v>
                </c:pt>
                <c:pt idx="117">
                  <c:v>3.5619999999999999E-2</c:v>
                </c:pt>
                <c:pt idx="118">
                  <c:v>3.5680000000000003E-2</c:v>
                </c:pt>
                <c:pt idx="119">
                  <c:v>3.5729999999999998E-2</c:v>
                </c:pt>
                <c:pt idx="120">
                  <c:v>3.5779999999999999E-2</c:v>
                </c:pt>
              </c:numCache>
            </c:numRef>
          </c:val>
          <c:smooth val="0"/>
        </c:ser>
        <c:ser>
          <c:idx val="1"/>
          <c:order val="1"/>
          <c:tx>
            <c:v>No VA</c:v>
          </c:tx>
          <c:marker>
            <c:symbol val="none"/>
          </c:marker>
          <c:cat>
            <c:numRef>
              <c:f>LY.RFR_EUR!$A$10:$A$130</c:f>
              <c:numCache>
                <c:formatCode>_ * #,##0_ ;_ * \-#,##0_ ;_ * "-"??_ ;_ @_ </c:formatCode>
                <c:ptCount val="121"/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</c:numCache>
            </c:numRef>
          </c:cat>
          <c:val>
            <c:numRef>
              <c:f>LY.RFR_EUR!$B$10:$B$130</c:f>
              <c:numCache>
                <c:formatCode>0.000%</c:formatCode>
                <c:ptCount val="121"/>
                <c:pt idx="1">
                  <c:v>-3.0200000000000001E-3</c:v>
                </c:pt>
                <c:pt idx="2">
                  <c:v>-2.6099999999999999E-3</c:v>
                </c:pt>
                <c:pt idx="3">
                  <c:v>-2.0799999999999998E-3</c:v>
                </c:pt>
                <c:pt idx="4">
                  <c:v>-1.23E-3</c:v>
                </c:pt>
                <c:pt idx="5">
                  <c:v>-2.4000000000000001E-4</c:v>
                </c:pt>
                <c:pt idx="6">
                  <c:v>9.2000000000000003E-4</c:v>
                </c:pt>
                <c:pt idx="7">
                  <c:v>2.15E-3</c:v>
                </c:pt>
                <c:pt idx="8">
                  <c:v>3.4099999999999998E-3</c:v>
                </c:pt>
                <c:pt idx="9">
                  <c:v>4.6100000000000004E-3</c:v>
                </c:pt>
                <c:pt idx="10">
                  <c:v>5.7099999999999998E-3</c:v>
                </c:pt>
                <c:pt idx="11">
                  <c:v>6.7099999999999998E-3</c:v>
                </c:pt>
                <c:pt idx="12">
                  <c:v>7.6E-3</c:v>
                </c:pt>
                <c:pt idx="13">
                  <c:v>8.4100000000000008E-3</c:v>
                </c:pt>
                <c:pt idx="14">
                  <c:v>9.0799999999999995E-3</c:v>
                </c:pt>
                <c:pt idx="15">
                  <c:v>9.58E-3</c:v>
                </c:pt>
                <c:pt idx="16">
                  <c:v>9.9299999999999996E-3</c:v>
                </c:pt>
                <c:pt idx="17">
                  <c:v>1.0189999999999999E-2</c:v>
                </c:pt>
                <c:pt idx="18">
                  <c:v>1.0460000000000001E-2</c:v>
                </c:pt>
                <c:pt idx="19">
                  <c:v>1.077E-2</c:v>
                </c:pt>
                <c:pt idx="20">
                  <c:v>1.1169999999999999E-2</c:v>
                </c:pt>
                <c:pt idx="21">
                  <c:v>1.167E-2</c:v>
                </c:pt>
                <c:pt idx="22">
                  <c:v>1.226E-2</c:v>
                </c:pt>
                <c:pt idx="23">
                  <c:v>1.289E-2</c:v>
                </c:pt>
                <c:pt idx="24">
                  <c:v>1.355E-2</c:v>
                </c:pt>
                <c:pt idx="25">
                  <c:v>1.423E-2</c:v>
                </c:pt>
                <c:pt idx="26">
                  <c:v>1.4919999999999999E-2</c:v>
                </c:pt>
                <c:pt idx="27">
                  <c:v>1.559E-2</c:v>
                </c:pt>
                <c:pt idx="28">
                  <c:v>1.626E-2</c:v>
                </c:pt>
                <c:pt idx="29">
                  <c:v>1.6920000000000001E-2</c:v>
                </c:pt>
                <c:pt idx="30">
                  <c:v>1.7559999999999999E-2</c:v>
                </c:pt>
                <c:pt idx="31">
                  <c:v>1.8180000000000002E-2</c:v>
                </c:pt>
                <c:pt idx="32">
                  <c:v>1.8780000000000002E-2</c:v>
                </c:pt>
                <c:pt idx="33">
                  <c:v>1.9369999999999998E-2</c:v>
                </c:pt>
                <c:pt idx="34">
                  <c:v>1.993E-2</c:v>
                </c:pt>
                <c:pt idx="35">
                  <c:v>2.0469999999999999E-2</c:v>
                </c:pt>
                <c:pt idx="36">
                  <c:v>2.0990000000000002E-2</c:v>
                </c:pt>
                <c:pt idx="37">
                  <c:v>2.1489999999999999E-2</c:v>
                </c:pt>
                <c:pt idx="38">
                  <c:v>2.198E-2</c:v>
                </c:pt>
                <c:pt idx="39">
                  <c:v>2.2440000000000002E-2</c:v>
                </c:pt>
                <c:pt idx="40">
                  <c:v>2.2890000000000001E-2</c:v>
                </c:pt>
                <c:pt idx="41">
                  <c:v>2.332E-2</c:v>
                </c:pt>
                <c:pt idx="42">
                  <c:v>2.3730000000000001E-2</c:v>
                </c:pt>
                <c:pt idx="43">
                  <c:v>2.4129999999999999E-2</c:v>
                </c:pt>
                <c:pt idx="44">
                  <c:v>2.4510000000000001E-2</c:v>
                </c:pt>
                <c:pt idx="45">
                  <c:v>2.4879999999999999E-2</c:v>
                </c:pt>
                <c:pt idx="46">
                  <c:v>2.5239999999999999E-2</c:v>
                </c:pt>
                <c:pt idx="47">
                  <c:v>2.5579999999999999E-2</c:v>
                </c:pt>
                <c:pt idx="48">
                  <c:v>2.5909999999999999E-2</c:v>
                </c:pt>
                <c:pt idx="49">
                  <c:v>2.622E-2</c:v>
                </c:pt>
                <c:pt idx="50">
                  <c:v>2.6530000000000001E-2</c:v>
                </c:pt>
                <c:pt idx="51">
                  <c:v>2.682E-2</c:v>
                </c:pt>
                <c:pt idx="52">
                  <c:v>2.7109999999999999E-2</c:v>
                </c:pt>
                <c:pt idx="53">
                  <c:v>2.7380000000000002E-2</c:v>
                </c:pt>
                <c:pt idx="54">
                  <c:v>2.7640000000000001E-2</c:v>
                </c:pt>
                <c:pt idx="55">
                  <c:v>2.7900000000000001E-2</c:v>
                </c:pt>
                <c:pt idx="56">
                  <c:v>2.8150000000000001E-2</c:v>
                </c:pt>
                <c:pt idx="57">
                  <c:v>2.8389999999999999E-2</c:v>
                </c:pt>
                <c:pt idx="58">
                  <c:v>2.862E-2</c:v>
                </c:pt>
                <c:pt idx="59">
                  <c:v>2.8840000000000001E-2</c:v>
                </c:pt>
                <c:pt idx="60">
                  <c:v>2.9059999999999999E-2</c:v>
                </c:pt>
                <c:pt idx="61">
                  <c:v>2.9270000000000001E-2</c:v>
                </c:pt>
                <c:pt idx="62">
                  <c:v>2.947E-2</c:v>
                </c:pt>
                <c:pt idx="63">
                  <c:v>2.9659999999999999E-2</c:v>
                </c:pt>
                <c:pt idx="64">
                  <c:v>2.9860000000000001E-2</c:v>
                </c:pt>
                <c:pt idx="65">
                  <c:v>3.0040000000000001E-2</c:v>
                </c:pt>
                <c:pt idx="66">
                  <c:v>3.022E-2</c:v>
                </c:pt>
                <c:pt idx="67">
                  <c:v>3.039E-2</c:v>
                </c:pt>
                <c:pt idx="68">
                  <c:v>3.056E-2</c:v>
                </c:pt>
                <c:pt idx="69">
                  <c:v>3.073E-2</c:v>
                </c:pt>
                <c:pt idx="70">
                  <c:v>3.0890000000000001E-2</c:v>
                </c:pt>
                <c:pt idx="71">
                  <c:v>3.1040000000000002E-2</c:v>
                </c:pt>
                <c:pt idx="72">
                  <c:v>3.1189999999999999E-2</c:v>
                </c:pt>
                <c:pt idx="73">
                  <c:v>3.134E-2</c:v>
                </c:pt>
                <c:pt idx="74">
                  <c:v>3.1480000000000001E-2</c:v>
                </c:pt>
                <c:pt idx="75">
                  <c:v>3.1620000000000002E-2</c:v>
                </c:pt>
                <c:pt idx="76">
                  <c:v>3.1759999999999997E-2</c:v>
                </c:pt>
                <c:pt idx="77">
                  <c:v>3.1890000000000002E-2</c:v>
                </c:pt>
                <c:pt idx="78">
                  <c:v>3.202E-2</c:v>
                </c:pt>
                <c:pt idx="79">
                  <c:v>3.2149999999999998E-2</c:v>
                </c:pt>
                <c:pt idx="80">
                  <c:v>3.227E-2</c:v>
                </c:pt>
                <c:pt idx="81">
                  <c:v>3.2390000000000002E-2</c:v>
                </c:pt>
                <c:pt idx="82">
                  <c:v>3.2500000000000001E-2</c:v>
                </c:pt>
                <c:pt idx="83">
                  <c:v>3.2620000000000003E-2</c:v>
                </c:pt>
                <c:pt idx="84">
                  <c:v>3.2730000000000002E-2</c:v>
                </c:pt>
                <c:pt idx="85">
                  <c:v>3.2840000000000001E-2</c:v>
                </c:pt>
                <c:pt idx="86">
                  <c:v>3.2939999999999997E-2</c:v>
                </c:pt>
                <c:pt idx="87">
                  <c:v>3.3050000000000003E-2</c:v>
                </c:pt>
                <c:pt idx="88">
                  <c:v>3.3149999999999999E-2</c:v>
                </c:pt>
                <c:pt idx="89">
                  <c:v>3.3250000000000002E-2</c:v>
                </c:pt>
                <c:pt idx="90">
                  <c:v>3.3340000000000002E-2</c:v>
                </c:pt>
                <c:pt idx="91">
                  <c:v>3.3439999999999998E-2</c:v>
                </c:pt>
                <c:pt idx="92">
                  <c:v>3.3529999999999997E-2</c:v>
                </c:pt>
                <c:pt idx="93">
                  <c:v>3.3619999999999997E-2</c:v>
                </c:pt>
                <c:pt idx="94">
                  <c:v>3.3709999999999997E-2</c:v>
                </c:pt>
                <c:pt idx="95">
                  <c:v>3.3799999999999997E-2</c:v>
                </c:pt>
                <c:pt idx="96">
                  <c:v>3.388E-2</c:v>
                </c:pt>
                <c:pt idx="97">
                  <c:v>3.397E-2</c:v>
                </c:pt>
                <c:pt idx="98">
                  <c:v>3.4049999999999997E-2</c:v>
                </c:pt>
                <c:pt idx="99">
                  <c:v>3.4130000000000001E-2</c:v>
                </c:pt>
                <c:pt idx="100">
                  <c:v>3.4209999999999997E-2</c:v>
                </c:pt>
                <c:pt idx="101">
                  <c:v>3.4279999999999998E-2</c:v>
                </c:pt>
                <c:pt idx="102">
                  <c:v>3.4360000000000002E-2</c:v>
                </c:pt>
                <c:pt idx="103">
                  <c:v>3.4430000000000002E-2</c:v>
                </c:pt>
                <c:pt idx="104">
                  <c:v>3.4500000000000003E-2</c:v>
                </c:pt>
                <c:pt idx="105">
                  <c:v>3.458E-2</c:v>
                </c:pt>
                <c:pt idx="106">
                  <c:v>3.465E-2</c:v>
                </c:pt>
                <c:pt idx="107">
                  <c:v>3.4709999999999998E-2</c:v>
                </c:pt>
                <c:pt idx="108">
                  <c:v>3.4779999999999998E-2</c:v>
                </c:pt>
                <c:pt idx="109">
                  <c:v>3.4849999999999999E-2</c:v>
                </c:pt>
                <c:pt idx="110">
                  <c:v>3.4909999999999997E-2</c:v>
                </c:pt>
                <c:pt idx="111">
                  <c:v>3.4979999999999997E-2</c:v>
                </c:pt>
                <c:pt idx="112">
                  <c:v>3.5040000000000002E-2</c:v>
                </c:pt>
                <c:pt idx="113">
                  <c:v>3.5099999999999999E-2</c:v>
                </c:pt>
                <c:pt idx="114">
                  <c:v>3.5159999999999997E-2</c:v>
                </c:pt>
                <c:pt idx="115">
                  <c:v>3.5220000000000001E-2</c:v>
                </c:pt>
                <c:pt idx="116">
                  <c:v>3.5279999999999999E-2</c:v>
                </c:pt>
                <c:pt idx="117">
                  <c:v>3.533E-2</c:v>
                </c:pt>
                <c:pt idx="118">
                  <c:v>3.5389999999999998E-2</c:v>
                </c:pt>
                <c:pt idx="119">
                  <c:v>3.5450000000000002E-2</c:v>
                </c:pt>
                <c:pt idx="120">
                  <c:v>3.5499999999999997E-2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381760"/>
        <c:axId val="51383296"/>
      </c:lineChart>
      <c:catAx>
        <c:axId val="51381760"/>
        <c:scaling>
          <c:orientation val="minMax"/>
        </c:scaling>
        <c:delete val="0"/>
        <c:axPos val="b"/>
        <c:majorGridlines>
          <c:spPr>
            <a:ln w="6350">
              <a:prstDash val="dash"/>
            </a:ln>
          </c:spPr>
        </c:majorGridlines>
        <c:numFmt formatCode="General" sourceLinked="1"/>
        <c:majorTickMark val="none"/>
        <c:minorTickMark val="none"/>
        <c:tickLblPos val="nextTo"/>
        <c:crossAx val="51383296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51383296"/>
        <c:scaling>
          <c:orientation val="minMax"/>
        </c:scaling>
        <c:delete val="0"/>
        <c:axPos val="l"/>
        <c:majorGridlines>
          <c:spPr>
            <a:ln>
              <a:prstDash val="dash"/>
            </a:ln>
          </c:spPr>
        </c:majorGridlines>
        <c:numFmt formatCode="0.0%" sourceLinked="0"/>
        <c:majorTickMark val="none"/>
        <c:minorTickMark val="none"/>
        <c:tickLblPos val="nextTo"/>
        <c:spPr>
          <a:ln w="9525">
            <a:noFill/>
          </a:ln>
        </c:spPr>
        <c:crossAx val="51381760"/>
        <c:crosses val="autoZero"/>
        <c:crossBetween val="between"/>
      </c:valAx>
      <c:spPr>
        <a:solidFill>
          <a:srgbClr val="FDF9F9"/>
        </a:solidFill>
      </c:spPr>
    </c:plotArea>
    <c:legend>
      <c:legendPos val="b"/>
      <c:layout/>
      <c:overlay val="0"/>
      <c:spPr>
        <a:solidFill>
          <a:srgbClr val="FFFFCC"/>
        </a:solidFill>
      </c:spPr>
    </c:legend>
    <c:plotVisOnly val="1"/>
    <c:dispBlanksAs val="gap"/>
    <c:showDLblsOverMax val="0"/>
  </c:chart>
  <c:spPr>
    <a:solidFill>
      <a:srgbClr val="FFFFCC"/>
    </a:solidFill>
  </c:spPr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Low for Long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With VA</c:v>
          </c:tx>
          <c:marker>
            <c:symbol val="none"/>
          </c:marker>
          <c:cat>
            <c:numRef>
              <c:f>LY.RFR_EUR!$A$10:$A$130</c:f>
              <c:numCache>
                <c:formatCode>_ * #,##0_ ;_ * \-#,##0_ ;_ * "-"??_ ;_ @_ </c:formatCode>
                <c:ptCount val="121"/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</c:numCache>
            </c:numRef>
          </c:cat>
          <c:val>
            <c:numRef>
              <c:f>LY.RFR_EUR!$F$10:$F$130</c:f>
              <c:numCache>
                <c:formatCode>0.000%</c:formatCode>
                <c:ptCount val="121"/>
                <c:pt idx="1">
                  <c:v>-2.4250000000000001E-3</c:v>
                </c:pt>
                <c:pt idx="2">
                  <c:v>-2.6096380000000001E-3</c:v>
                </c:pt>
                <c:pt idx="3">
                  <c:v>-2.5699160000000002E-3</c:v>
                </c:pt>
                <c:pt idx="4">
                  <c:v>-2.3421890000000002E-3</c:v>
                </c:pt>
                <c:pt idx="5">
                  <c:v>-1.922553E-3</c:v>
                </c:pt>
                <c:pt idx="6">
                  <c:v>-1.289484E-3</c:v>
                </c:pt>
                <c:pt idx="7">
                  <c:v>-4.70149E-4</c:v>
                </c:pt>
                <c:pt idx="8">
                  <c:v>4.5586999999999998E-4</c:v>
                </c:pt>
                <c:pt idx="9">
                  <c:v>1.4252920000000001E-3</c:v>
                </c:pt>
                <c:pt idx="10">
                  <c:v>2.3429549999999999E-3</c:v>
                </c:pt>
                <c:pt idx="11">
                  <c:v>3.1858110000000002E-3</c:v>
                </c:pt>
                <c:pt idx="12">
                  <c:v>3.9465940000000003E-3</c:v>
                </c:pt>
                <c:pt idx="13">
                  <c:v>4.6135849999999999E-3</c:v>
                </c:pt>
                <c:pt idx="14">
                  <c:v>5.1894269999999999E-3</c:v>
                </c:pt>
                <c:pt idx="15">
                  <c:v>5.6789960000000004E-3</c:v>
                </c:pt>
                <c:pt idx="16">
                  <c:v>6.0862980000000004E-3</c:v>
                </c:pt>
                <c:pt idx="17">
                  <c:v>6.356586E-3</c:v>
                </c:pt>
                <c:pt idx="18">
                  <c:v>6.6875579999999997E-3</c:v>
                </c:pt>
                <c:pt idx="19">
                  <c:v>6.8978909999999997E-3</c:v>
                </c:pt>
                <c:pt idx="20">
                  <c:v>6.8365420000000001E-3</c:v>
                </c:pt>
                <c:pt idx="21">
                  <c:v>6.7991830000000003E-3</c:v>
                </c:pt>
                <c:pt idx="22">
                  <c:v>6.8447250000000003E-3</c:v>
                </c:pt>
                <c:pt idx="23">
                  <c:v>6.9520210000000001E-3</c:v>
                </c:pt>
                <c:pt idx="24">
                  <c:v>7.1049720000000002E-3</c:v>
                </c:pt>
                <c:pt idx="25">
                  <c:v>7.2912480000000002E-3</c:v>
                </c:pt>
                <c:pt idx="26">
                  <c:v>7.5013679999999996E-3</c:v>
                </c:pt>
                <c:pt idx="27">
                  <c:v>7.7280220000000002E-3</c:v>
                </c:pt>
                <c:pt idx="28">
                  <c:v>7.9655609999999995E-3</c:v>
                </c:pt>
                <c:pt idx="29">
                  <c:v>8.2096200000000008E-3</c:v>
                </c:pt>
                <c:pt idx="30">
                  <c:v>8.4568300000000002E-3</c:v>
                </c:pt>
                <c:pt idx="31">
                  <c:v>8.7045990000000004E-3</c:v>
                </c:pt>
                <c:pt idx="32">
                  <c:v>8.9509450000000001E-3</c:v>
                </c:pt>
                <c:pt idx="33">
                  <c:v>9.1943600000000004E-3</c:v>
                </c:pt>
                <c:pt idx="34">
                  <c:v>9.4337150000000005E-3</c:v>
                </c:pt>
                <c:pt idx="35">
                  <c:v>9.668177E-3</c:v>
                </c:pt>
                <c:pt idx="36">
                  <c:v>9.8971440000000001E-3</c:v>
                </c:pt>
                <c:pt idx="37">
                  <c:v>1.0120201000000001E-2</c:v>
                </c:pt>
                <c:pt idx="38">
                  <c:v>1.0337077E-2</c:v>
                </c:pt>
                <c:pt idx="39">
                  <c:v>1.0547615E-2</c:v>
                </c:pt>
                <c:pt idx="40">
                  <c:v>1.0751748E-2</c:v>
                </c:pt>
                <c:pt idx="41">
                  <c:v>1.0949479E-2</c:v>
                </c:pt>
                <c:pt idx="42">
                  <c:v>1.1140862E-2</c:v>
                </c:pt>
                <c:pt idx="43">
                  <c:v>1.1325995E-2</c:v>
                </c:pt>
                <c:pt idx="44">
                  <c:v>1.1505005E-2</c:v>
                </c:pt>
                <c:pt idx="45">
                  <c:v>1.1678042E-2</c:v>
                </c:pt>
                <c:pt idx="46">
                  <c:v>1.1845273999999999E-2</c:v>
                </c:pt>
                <c:pt idx="47">
                  <c:v>1.2006878E-2</c:v>
                </c:pt>
                <c:pt idx="48">
                  <c:v>1.2163039E-2</c:v>
                </c:pt>
                <c:pt idx="49">
                  <c:v>1.2313945999999999E-2</c:v>
                </c:pt>
                <c:pt idx="50">
                  <c:v>1.245979E-2</c:v>
                </c:pt>
                <c:pt idx="51">
                  <c:v>1.2600759E-2</c:v>
                </c:pt>
                <c:pt idx="52">
                  <c:v>1.273704E-2</c:v>
                </c:pt>
                <c:pt idx="53">
                  <c:v>1.2868818000000001E-2</c:v>
                </c:pt>
                <c:pt idx="54">
                  <c:v>1.2996271E-2</c:v>
                </c:pt>
                <c:pt idx="55">
                  <c:v>1.3119573000000001E-2</c:v>
                </c:pt>
                <c:pt idx="56">
                  <c:v>1.3238893999999999E-2</c:v>
                </c:pt>
                <c:pt idx="57">
                  <c:v>1.3354395E-2</c:v>
                </c:pt>
                <c:pt idx="58">
                  <c:v>1.3466234000000001E-2</c:v>
                </c:pt>
                <c:pt idx="59">
                  <c:v>1.3574562E-2</c:v>
                </c:pt>
                <c:pt idx="60">
                  <c:v>1.3679523000000001E-2</c:v>
                </c:pt>
                <c:pt idx="61">
                  <c:v>1.3781257E-2</c:v>
                </c:pt>
                <c:pt idx="62">
                  <c:v>1.3879895E-2</c:v>
                </c:pt>
                <c:pt idx="63">
                  <c:v>1.3975565000000001E-2</c:v>
                </c:pt>
                <c:pt idx="64">
                  <c:v>1.4068389000000001E-2</c:v>
                </c:pt>
                <c:pt idx="65">
                  <c:v>1.4158481000000001E-2</c:v>
                </c:pt>
                <c:pt idx="66">
                  <c:v>1.4245953E-2</c:v>
                </c:pt>
                <c:pt idx="67">
                  <c:v>1.4330910000000001E-2</c:v>
                </c:pt>
                <c:pt idx="68">
                  <c:v>1.4413453E-2</c:v>
                </c:pt>
                <c:pt idx="69">
                  <c:v>1.4493677E-2</c:v>
                </c:pt>
                <c:pt idx="70">
                  <c:v>1.4571674E-2</c:v>
                </c:pt>
                <c:pt idx="71">
                  <c:v>1.4647531E-2</c:v>
                </c:pt>
                <c:pt idx="72">
                  <c:v>1.4721332E-2</c:v>
                </c:pt>
                <c:pt idx="73">
                  <c:v>1.4793155000000001E-2</c:v>
                </c:pt>
                <c:pt idx="74">
                  <c:v>1.4863075999999999E-2</c:v>
                </c:pt>
                <c:pt idx="75">
                  <c:v>1.4931167E-2</c:v>
                </c:pt>
                <c:pt idx="76">
                  <c:v>1.4997497E-2</c:v>
                </c:pt>
                <c:pt idx="77">
                  <c:v>1.5062130999999999E-2</c:v>
                </c:pt>
                <c:pt idx="78">
                  <c:v>1.5125131E-2</c:v>
                </c:pt>
                <c:pt idx="79">
                  <c:v>1.5186557999999999E-2</c:v>
                </c:pt>
                <c:pt idx="80">
                  <c:v>1.5246467999999999E-2</c:v>
                </c:pt>
                <c:pt idx="81">
                  <c:v>1.5304916E-2</c:v>
                </c:pt>
                <c:pt idx="82">
                  <c:v>1.5361952E-2</c:v>
                </c:pt>
                <c:pt idx="83">
                  <c:v>1.5417627999999999E-2</c:v>
                </c:pt>
                <c:pt idx="84">
                  <c:v>1.547199E-2</c:v>
                </c:pt>
                <c:pt idx="85">
                  <c:v>1.5525084E-2</c:v>
                </c:pt>
                <c:pt idx="86">
                  <c:v>1.5576952E-2</c:v>
                </c:pt>
                <c:pt idx="87">
                  <c:v>1.5627636E-2</c:v>
                </c:pt>
                <c:pt idx="88">
                  <c:v>1.5677177E-2</c:v>
                </c:pt>
                <c:pt idx="89">
                  <c:v>1.5725610000000001E-2</c:v>
                </c:pt>
                <c:pt idx="90">
                  <c:v>1.5772973999999999E-2</c:v>
                </c:pt>
                <c:pt idx="91">
                  <c:v>1.5819303E-2</c:v>
                </c:pt>
                <c:pt idx="92">
                  <c:v>1.5864629000000002E-2</c:v>
                </c:pt>
                <c:pt idx="93">
                  <c:v>1.5908986E-2</c:v>
                </c:pt>
                <c:pt idx="94">
                  <c:v>1.5952402000000001E-2</c:v>
                </c:pt>
                <c:pt idx="95">
                  <c:v>1.5994909000000002E-2</c:v>
                </c:pt>
                <c:pt idx="96">
                  <c:v>1.6036534000000002E-2</c:v>
                </c:pt>
                <c:pt idx="97">
                  <c:v>1.6077303000000001E-2</c:v>
                </c:pt>
                <c:pt idx="98">
                  <c:v>1.6117243999999999E-2</c:v>
                </c:pt>
                <c:pt idx="99">
                  <c:v>1.6156380000000001E-2</c:v>
                </c:pt>
                <c:pt idx="100">
                  <c:v>1.6194736000000001E-2</c:v>
                </c:pt>
                <c:pt idx="101">
                  <c:v>1.6232335000000001E-2</c:v>
                </c:pt>
                <c:pt idx="102">
                  <c:v>1.6269199000000002E-2</c:v>
                </c:pt>
                <c:pt idx="103">
                  <c:v>1.6305349E-2</c:v>
                </c:pt>
                <c:pt idx="104">
                  <c:v>1.6340805999999999E-2</c:v>
                </c:pt>
                <c:pt idx="105">
                  <c:v>1.6375588999999999E-2</c:v>
                </c:pt>
                <c:pt idx="106">
                  <c:v>1.6409718E-2</c:v>
                </c:pt>
                <c:pt idx="107">
                  <c:v>1.644321E-2</c:v>
                </c:pt>
                <c:pt idx="108">
                  <c:v>1.6476083999999998E-2</c:v>
                </c:pt>
                <c:pt idx="109">
                  <c:v>1.6508354999999999E-2</c:v>
                </c:pt>
                <c:pt idx="110">
                  <c:v>1.6540040999999998E-2</c:v>
                </c:pt>
                <c:pt idx="111">
                  <c:v>1.6571157999999999E-2</c:v>
                </c:pt>
                <c:pt idx="112">
                  <c:v>1.660172E-2</c:v>
                </c:pt>
                <c:pt idx="113">
                  <c:v>1.6631742000000001E-2</c:v>
                </c:pt>
                <c:pt idx="114">
                  <c:v>1.6661237999999998E-2</c:v>
                </c:pt>
                <c:pt idx="115">
                  <c:v>1.6690223000000001E-2</c:v>
                </c:pt>
                <c:pt idx="116">
                  <c:v>1.6718707999999999E-2</c:v>
                </c:pt>
                <c:pt idx="117">
                  <c:v>1.6746707999999999E-2</c:v>
                </c:pt>
                <c:pt idx="118">
                  <c:v>1.6774233999999999E-2</c:v>
                </c:pt>
                <c:pt idx="119">
                  <c:v>1.6801297999999999E-2</c:v>
                </c:pt>
                <c:pt idx="120">
                  <c:v>1.6827911000000001E-2</c:v>
                </c:pt>
              </c:numCache>
            </c:numRef>
          </c:val>
          <c:smooth val="0"/>
        </c:ser>
        <c:ser>
          <c:idx val="1"/>
          <c:order val="1"/>
          <c:tx>
            <c:v>No VA</c:v>
          </c:tx>
          <c:marker>
            <c:symbol val="none"/>
          </c:marker>
          <c:cat>
            <c:numRef>
              <c:f>LY.RFR_EUR!$A$10:$A$130</c:f>
              <c:numCache>
                <c:formatCode>_ * #,##0_ ;_ * \-#,##0_ ;_ * "-"??_ ;_ @_ </c:formatCode>
                <c:ptCount val="121"/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</c:numCache>
            </c:numRef>
          </c:cat>
          <c:val>
            <c:numRef>
              <c:f>LY.RFR_EUR!$C$10:$C$130</c:f>
              <c:numCache>
                <c:formatCode>0.000%</c:formatCode>
                <c:ptCount val="121"/>
                <c:pt idx="1">
                  <c:v>-3.725E-3</c:v>
                </c:pt>
                <c:pt idx="2">
                  <c:v>-3.909638E-3</c:v>
                </c:pt>
                <c:pt idx="3">
                  <c:v>-3.8699160000000002E-3</c:v>
                </c:pt>
                <c:pt idx="4">
                  <c:v>-3.6421890000000001E-3</c:v>
                </c:pt>
                <c:pt idx="5">
                  <c:v>-3.222553E-3</c:v>
                </c:pt>
                <c:pt idx="6">
                  <c:v>-2.589484E-3</c:v>
                </c:pt>
                <c:pt idx="7">
                  <c:v>-1.7701489999999999E-3</c:v>
                </c:pt>
                <c:pt idx="8">
                  <c:v>-8.4413000000000001E-4</c:v>
                </c:pt>
                <c:pt idx="9">
                  <c:v>1.2529199999999999E-4</c:v>
                </c:pt>
                <c:pt idx="10">
                  <c:v>1.0429549999999999E-3</c:v>
                </c:pt>
                <c:pt idx="11">
                  <c:v>1.885811E-3</c:v>
                </c:pt>
                <c:pt idx="12">
                  <c:v>2.6465939999999999E-3</c:v>
                </c:pt>
                <c:pt idx="13">
                  <c:v>3.313585E-3</c:v>
                </c:pt>
                <c:pt idx="14">
                  <c:v>3.889427E-3</c:v>
                </c:pt>
                <c:pt idx="15">
                  <c:v>4.3789959999999996E-3</c:v>
                </c:pt>
                <c:pt idx="16">
                  <c:v>4.7862979999999996E-3</c:v>
                </c:pt>
                <c:pt idx="17">
                  <c:v>5.0565860000000001E-3</c:v>
                </c:pt>
                <c:pt idx="18">
                  <c:v>5.3875579999999998E-3</c:v>
                </c:pt>
                <c:pt idx="19">
                  <c:v>5.5978909999999998E-3</c:v>
                </c:pt>
                <c:pt idx="20">
                  <c:v>5.5365420000000002E-3</c:v>
                </c:pt>
                <c:pt idx="21">
                  <c:v>5.5070659999999997E-3</c:v>
                </c:pt>
                <c:pt idx="22">
                  <c:v>5.5678810000000002E-3</c:v>
                </c:pt>
                <c:pt idx="23">
                  <c:v>5.6955560000000001E-3</c:v>
                </c:pt>
                <c:pt idx="24">
                  <c:v>5.8723289999999999E-3</c:v>
                </c:pt>
                <c:pt idx="25">
                  <c:v>6.0846579999999997E-3</c:v>
                </c:pt>
                <c:pt idx="26">
                  <c:v>6.3221739999999998E-3</c:v>
                </c:pt>
                <c:pt idx="27">
                  <c:v>6.5769139999999997E-3</c:v>
                </c:pt>
                <c:pt idx="28">
                  <c:v>6.8427499999999999E-3</c:v>
                </c:pt>
                <c:pt idx="29">
                  <c:v>7.1149710000000003E-3</c:v>
                </c:pt>
                <c:pt idx="30">
                  <c:v>7.3899580000000003E-3</c:v>
                </c:pt>
                <c:pt idx="31">
                  <c:v>7.6649400000000003E-3</c:v>
                </c:pt>
                <c:pt idx="32">
                  <c:v>7.9378130000000002E-3</c:v>
                </c:pt>
                <c:pt idx="33">
                  <c:v>8.2069859999999994E-3</c:v>
                </c:pt>
                <c:pt idx="34">
                  <c:v>8.471279E-3</c:v>
                </c:pt>
                <c:pt idx="35">
                  <c:v>8.7298299999999992E-3</c:v>
                </c:pt>
                <c:pt idx="36">
                  <c:v>8.9820270000000001E-3</c:v>
                </c:pt>
                <c:pt idx="37">
                  <c:v>9.2274569999999997E-3</c:v>
                </c:pt>
                <c:pt idx="38">
                  <c:v>9.4658590000000001E-3</c:v>
                </c:pt>
                <c:pt idx="39">
                  <c:v>9.697097E-3</c:v>
                </c:pt>
                <c:pt idx="40">
                  <c:v>9.9211239999999999E-3</c:v>
                </c:pt>
                <c:pt idx="41">
                  <c:v>1.013797E-2</c:v>
                </c:pt>
                <c:pt idx="42">
                  <c:v>1.0347719E-2</c:v>
                </c:pt>
                <c:pt idx="43">
                  <c:v>1.0550495999999999E-2</c:v>
                </c:pt>
                <c:pt idx="44">
                  <c:v>1.0746459E-2</c:v>
                </c:pt>
                <c:pt idx="45">
                  <c:v>1.0935790000000001E-2</c:v>
                </c:pt>
                <c:pt idx="46">
                  <c:v>1.1118683000000001E-2</c:v>
                </c:pt>
                <c:pt idx="47">
                  <c:v>1.1295347000000001E-2</c:v>
                </c:pt>
                <c:pt idx="48">
                  <c:v>1.1465995E-2</c:v>
                </c:pt>
                <c:pt idx="49">
                  <c:v>1.1630842000000001E-2</c:v>
                </c:pt>
                <c:pt idx="50">
                  <c:v>1.1790105E-2</c:v>
                </c:pt>
                <c:pt idx="51">
                  <c:v>1.1943998000000001E-2</c:v>
                </c:pt>
                <c:pt idx="52">
                  <c:v>1.2092733E-2</c:v>
                </c:pt>
                <c:pt idx="53">
                  <c:v>1.2236515E-2</c:v>
                </c:pt>
                <c:pt idx="54">
                  <c:v>1.2375545999999999E-2</c:v>
                </c:pt>
                <c:pt idx="55">
                  <c:v>1.251002E-2</c:v>
                </c:pt>
                <c:pt idx="56">
                  <c:v>1.2640126E-2</c:v>
                </c:pt>
                <c:pt idx="57">
                  <c:v>1.2766044000000001E-2</c:v>
                </c:pt>
                <c:pt idx="58">
                  <c:v>1.288795E-2</c:v>
                </c:pt>
                <c:pt idx="59">
                  <c:v>1.300601E-2</c:v>
                </c:pt>
                <c:pt idx="60">
                  <c:v>1.3120385E-2</c:v>
                </c:pt>
                <c:pt idx="61">
                  <c:v>1.3231229000000001E-2</c:v>
                </c:pt>
                <c:pt idx="62">
                  <c:v>1.3338687E-2</c:v>
                </c:pt>
                <c:pt idx="63">
                  <c:v>1.3442901E-2</c:v>
                </c:pt>
                <c:pt idx="64">
                  <c:v>1.3544003000000001E-2</c:v>
                </c:pt>
                <c:pt idx="65">
                  <c:v>1.3642123000000001E-2</c:v>
                </c:pt>
                <c:pt idx="66">
                  <c:v>1.373738E-2</c:v>
                </c:pt>
                <c:pt idx="67">
                  <c:v>1.3829892E-2</c:v>
                </c:pt>
                <c:pt idx="68">
                  <c:v>1.3919769E-2</c:v>
                </c:pt>
                <c:pt idx="69">
                  <c:v>1.4007115000000001E-2</c:v>
                </c:pt>
                <c:pt idx="70">
                  <c:v>1.4092033E-2</c:v>
                </c:pt>
                <c:pt idx="71">
                  <c:v>1.4174615999999999E-2</c:v>
                </c:pt>
                <c:pt idx="72">
                  <c:v>1.4254957E-2</c:v>
                </c:pt>
                <c:pt idx="73">
                  <c:v>1.4333141000000001E-2</c:v>
                </c:pt>
                <c:pt idx="74">
                  <c:v>1.4409253E-2</c:v>
                </c:pt>
                <c:pt idx="75">
                  <c:v>1.4483368999999999E-2</c:v>
                </c:pt>
                <c:pt idx="76">
                  <c:v>1.4555566000000001E-2</c:v>
                </c:pt>
                <c:pt idx="77">
                  <c:v>1.4625915999999999E-2</c:v>
                </c:pt>
                <c:pt idx="78">
                  <c:v>1.4694486E-2</c:v>
                </c:pt>
                <c:pt idx="79">
                  <c:v>1.4761342E-2</c:v>
                </c:pt>
                <c:pt idx="80">
                  <c:v>1.4826545E-2</c:v>
                </c:pt>
                <c:pt idx="81">
                  <c:v>1.4890156E-2</c:v>
                </c:pt>
                <c:pt idx="82">
                  <c:v>1.495223E-2</c:v>
                </c:pt>
                <c:pt idx="83">
                  <c:v>1.5012822E-2</c:v>
                </c:pt>
                <c:pt idx="84">
                  <c:v>1.5071984E-2</c:v>
                </c:pt>
                <c:pt idx="85">
                  <c:v>1.5129764E-2</c:v>
                </c:pt>
                <c:pt idx="86">
                  <c:v>1.5186211E-2</c:v>
                </c:pt>
                <c:pt idx="87">
                  <c:v>1.5241368999999999E-2</c:v>
                </c:pt>
                <c:pt idx="88">
                  <c:v>1.5295281000000001E-2</c:v>
                </c:pt>
                <c:pt idx="89">
                  <c:v>1.5347988E-2</c:v>
                </c:pt>
                <c:pt idx="90">
                  <c:v>1.5399530999999999E-2</c:v>
                </c:pt>
                <c:pt idx="91">
                  <c:v>1.5449948E-2</c:v>
                </c:pt>
                <c:pt idx="92">
                  <c:v>1.5499272999999999E-2</c:v>
                </c:pt>
                <c:pt idx="93">
                  <c:v>1.5547543E-2</c:v>
                </c:pt>
                <c:pt idx="94">
                  <c:v>1.5594790000000001E-2</c:v>
                </c:pt>
                <c:pt idx="95">
                  <c:v>1.5641045999999999E-2</c:v>
                </c:pt>
                <c:pt idx="96">
                  <c:v>1.5686342999999998E-2</c:v>
                </c:pt>
                <c:pt idx="97">
                  <c:v>1.5730708999999999E-2</c:v>
                </c:pt>
                <c:pt idx="98">
                  <c:v>1.5774172999999999E-2</c:v>
                </c:pt>
                <c:pt idx="99">
                  <c:v>1.5816760999999999E-2</c:v>
                </c:pt>
                <c:pt idx="100">
                  <c:v>1.5858501000000001E-2</c:v>
                </c:pt>
                <c:pt idx="101">
                  <c:v>1.5899416999999999E-2</c:v>
                </c:pt>
                <c:pt idx="102">
                  <c:v>1.5939532999999999E-2</c:v>
                </c:pt>
                <c:pt idx="103">
                  <c:v>1.5978872000000002E-2</c:v>
                </c:pt>
                <c:pt idx="104">
                  <c:v>1.6017455999999999E-2</c:v>
                </c:pt>
                <c:pt idx="105">
                  <c:v>1.6055308000000001E-2</c:v>
                </c:pt>
                <c:pt idx="106">
                  <c:v>1.6092446999999999E-2</c:v>
                </c:pt>
                <c:pt idx="107">
                  <c:v>1.6128894000000001E-2</c:v>
                </c:pt>
                <c:pt idx="108">
                  <c:v>1.6164668E-2</c:v>
                </c:pt>
                <c:pt idx="109">
                  <c:v>1.6199786000000001E-2</c:v>
                </c:pt>
                <c:pt idx="110">
                  <c:v>1.6234268E-2</c:v>
                </c:pt>
                <c:pt idx="111">
                  <c:v>1.6268128999999999E-2</c:v>
                </c:pt>
                <c:pt idx="112">
                  <c:v>1.6301388E-2</c:v>
                </c:pt>
                <c:pt idx="113">
                  <c:v>1.6334057999999999E-2</c:v>
                </c:pt>
                <c:pt idx="114">
                  <c:v>1.6366156999999999E-2</c:v>
                </c:pt>
                <c:pt idx="115">
                  <c:v>1.6397699000000002E-2</c:v>
                </c:pt>
                <c:pt idx="116">
                  <c:v>1.6428697999999999E-2</c:v>
                </c:pt>
                <c:pt idx="117">
                  <c:v>1.6459168E-2</c:v>
                </c:pt>
                <c:pt idx="118">
                  <c:v>1.6489123000000001E-2</c:v>
                </c:pt>
                <c:pt idx="119">
                  <c:v>1.6518575000000001E-2</c:v>
                </c:pt>
                <c:pt idx="120">
                  <c:v>1.6547537000000001E-2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425280"/>
        <c:axId val="51426816"/>
      </c:lineChart>
      <c:catAx>
        <c:axId val="51425280"/>
        <c:scaling>
          <c:orientation val="minMax"/>
        </c:scaling>
        <c:delete val="0"/>
        <c:axPos val="b"/>
        <c:majorGridlines>
          <c:spPr>
            <a:ln w="6350">
              <a:prstDash val="dash"/>
            </a:ln>
          </c:spPr>
        </c:majorGridlines>
        <c:numFmt formatCode="General" sourceLinked="1"/>
        <c:majorTickMark val="none"/>
        <c:minorTickMark val="none"/>
        <c:tickLblPos val="nextTo"/>
        <c:crossAx val="51426816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51426816"/>
        <c:scaling>
          <c:orientation val="minMax"/>
        </c:scaling>
        <c:delete val="0"/>
        <c:axPos val="l"/>
        <c:majorGridlines>
          <c:spPr>
            <a:ln>
              <a:prstDash val="dash"/>
            </a:ln>
          </c:spPr>
        </c:majorGridlines>
        <c:numFmt formatCode="0.0%" sourceLinked="0"/>
        <c:majorTickMark val="none"/>
        <c:minorTickMark val="none"/>
        <c:tickLblPos val="nextTo"/>
        <c:spPr>
          <a:ln w="9525">
            <a:noFill/>
          </a:ln>
        </c:spPr>
        <c:crossAx val="51425280"/>
        <c:crosses val="autoZero"/>
        <c:crossBetween val="between"/>
      </c:valAx>
      <c:spPr>
        <a:solidFill>
          <a:srgbClr val="FDF9F9"/>
        </a:solidFill>
      </c:spPr>
    </c:plotArea>
    <c:legend>
      <c:legendPos val="b"/>
      <c:layout/>
      <c:overlay val="0"/>
      <c:spPr>
        <a:solidFill>
          <a:srgbClr val="FFFFCC"/>
        </a:solidFill>
      </c:spPr>
      <c:txPr>
        <a:bodyPr/>
        <a:lstStyle/>
        <a:p>
          <a:pPr>
            <a:defRPr lang="en-GB"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nl-BE"/>
        </a:p>
      </c:txPr>
    </c:legend>
    <c:plotVisOnly val="1"/>
    <c:dispBlanksAs val="gap"/>
    <c:showDLblsOverMax val="0"/>
  </c:chart>
  <c:spPr>
    <a:solidFill>
      <a:srgbClr val="FFFFCC"/>
    </a:solidFill>
  </c:spPr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Base case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With VA</c:v>
          </c:tx>
          <c:marker>
            <c:symbol val="none"/>
          </c:marker>
          <c:cat>
            <c:numRef>
              <c:f>'LY.RFR GBP'!$A$10:$A$130</c:f>
              <c:numCache>
                <c:formatCode>_ * #,##0_ ;_ * \-#,##0_ ;_ * "-"??_ ;_ @_ </c:formatCode>
                <c:ptCount val="121"/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</c:numCache>
            </c:numRef>
          </c:cat>
          <c:val>
            <c:numRef>
              <c:f>'LY.RFR GBP'!$E$10:$E$130</c:f>
              <c:numCache>
                <c:formatCode>0.000%</c:formatCode>
                <c:ptCount val="121"/>
                <c:pt idx="1">
                  <c:v>6.8199999999999997E-3</c:v>
                </c:pt>
                <c:pt idx="2">
                  <c:v>7.3899999999999999E-3</c:v>
                </c:pt>
                <c:pt idx="3">
                  <c:v>8.2000000000000007E-3</c:v>
                </c:pt>
                <c:pt idx="4">
                  <c:v>9.0699999999999999E-3</c:v>
                </c:pt>
                <c:pt idx="5">
                  <c:v>9.9399999999999992E-3</c:v>
                </c:pt>
                <c:pt idx="6">
                  <c:v>1.081E-2</c:v>
                </c:pt>
                <c:pt idx="7">
                  <c:v>1.1730000000000001E-2</c:v>
                </c:pt>
                <c:pt idx="8">
                  <c:v>1.248E-2</c:v>
                </c:pt>
                <c:pt idx="9">
                  <c:v>1.3169999999999999E-2</c:v>
                </c:pt>
                <c:pt idx="10">
                  <c:v>1.379E-2</c:v>
                </c:pt>
                <c:pt idx="11">
                  <c:v>1.435E-2</c:v>
                </c:pt>
                <c:pt idx="12">
                  <c:v>1.47E-2</c:v>
                </c:pt>
                <c:pt idx="13">
                  <c:v>1.5089999999999999E-2</c:v>
                </c:pt>
                <c:pt idx="14">
                  <c:v>1.54E-2</c:v>
                </c:pt>
                <c:pt idx="15">
                  <c:v>1.5630000000000002E-2</c:v>
                </c:pt>
                <c:pt idx="16">
                  <c:v>1.5820000000000001E-2</c:v>
                </c:pt>
                <c:pt idx="17">
                  <c:v>1.5949999999999999E-2</c:v>
                </c:pt>
                <c:pt idx="18">
                  <c:v>1.602E-2</c:v>
                </c:pt>
                <c:pt idx="19">
                  <c:v>1.6070000000000001E-2</c:v>
                </c:pt>
                <c:pt idx="20">
                  <c:v>1.6160000000000001E-2</c:v>
                </c:pt>
                <c:pt idx="21">
                  <c:v>1.618E-2</c:v>
                </c:pt>
                <c:pt idx="22">
                  <c:v>1.6140000000000002E-2</c:v>
                </c:pt>
                <c:pt idx="23">
                  <c:v>1.6070000000000001E-2</c:v>
                </c:pt>
                <c:pt idx="24">
                  <c:v>1.5980000000000001E-2</c:v>
                </c:pt>
                <c:pt idx="25">
                  <c:v>1.5900000000000001E-2</c:v>
                </c:pt>
                <c:pt idx="26">
                  <c:v>1.583E-2</c:v>
                </c:pt>
                <c:pt idx="27">
                  <c:v>1.5769999999999999E-2</c:v>
                </c:pt>
                <c:pt idx="28">
                  <c:v>1.5720000000000001E-2</c:v>
                </c:pt>
                <c:pt idx="29">
                  <c:v>1.567E-2</c:v>
                </c:pt>
                <c:pt idx="30">
                  <c:v>1.5640000000000001E-2</c:v>
                </c:pt>
                <c:pt idx="31">
                  <c:v>1.5599999999999999E-2</c:v>
                </c:pt>
                <c:pt idx="32">
                  <c:v>1.555E-2</c:v>
                </c:pt>
                <c:pt idx="33">
                  <c:v>1.5480000000000001E-2</c:v>
                </c:pt>
                <c:pt idx="34">
                  <c:v>1.5389999999999999E-2</c:v>
                </c:pt>
                <c:pt idx="35">
                  <c:v>1.5270000000000001E-2</c:v>
                </c:pt>
                <c:pt idx="36">
                  <c:v>1.511E-2</c:v>
                </c:pt>
                <c:pt idx="37">
                  <c:v>1.494E-2</c:v>
                </c:pt>
                <c:pt idx="38">
                  <c:v>1.4789999999999999E-2</c:v>
                </c:pt>
                <c:pt idx="39">
                  <c:v>1.4659999999999999E-2</c:v>
                </c:pt>
                <c:pt idx="40">
                  <c:v>1.457E-2</c:v>
                </c:pt>
                <c:pt idx="41">
                  <c:v>1.452E-2</c:v>
                </c:pt>
                <c:pt idx="42">
                  <c:v>1.448E-2</c:v>
                </c:pt>
                <c:pt idx="43">
                  <c:v>1.444E-2</c:v>
                </c:pt>
                <c:pt idx="44">
                  <c:v>1.438E-2</c:v>
                </c:pt>
                <c:pt idx="45">
                  <c:v>1.4290000000000001E-2</c:v>
                </c:pt>
                <c:pt idx="46">
                  <c:v>1.4149999999999999E-2</c:v>
                </c:pt>
                <c:pt idx="47">
                  <c:v>1.4E-2</c:v>
                </c:pt>
                <c:pt idx="48">
                  <c:v>1.388E-2</c:v>
                </c:pt>
                <c:pt idx="49">
                  <c:v>1.3809999999999999E-2</c:v>
                </c:pt>
                <c:pt idx="50">
                  <c:v>1.3820000000000001E-2</c:v>
                </c:pt>
                <c:pt idx="51">
                  <c:v>1.3899999999999999E-2</c:v>
                </c:pt>
                <c:pt idx="52">
                  <c:v>1.405E-2</c:v>
                </c:pt>
                <c:pt idx="53">
                  <c:v>1.4239999999999999E-2</c:v>
                </c:pt>
                <c:pt idx="54">
                  <c:v>1.447E-2</c:v>
                </c:pt>
                <c:pt idx="55">
                  <c:v>1.473E-2</c:v>
                </c:pt>
                <c:pt idx="56">
                  <c:v>1.5010000000000001E-2</c:v>
                </c:pt>
                <c:pt idx="57">
                  <c:v>1.5310000000000001E-2</c:v>
                </c:pt>
                <c:pt idx="58">
                  <c:v>1.562E-2</c:v>
                </c:pt>
                <c:pt idx="59">
                  <c:v>1.5939999999999999E-2</c:v>
                </c:pt>
                <c:pt idx="60">
                  <c:v>1.626E-2</c:v>
                </c:pt>
                <c:pt idx="61">
                  <c:v>1.6590000000000001E-2</c:v>
                </c:pt>
                <c:pt idx="62">
                  <c:v>1.6920000000000001E-2</c:v>
                </c:pt>
                <c:pt idx="63">
                  <c:v>1.7239999999999998E-2</c:v>
                </c:pt>
                <c:pt idx="64">
                  <c:v>1.7569999999999999E-2</c:v>
                </c:pt>
                <c:pt idx="65">
                  <c:v>1.789E-2</c:v>
                </c:pt>
                <c:pt idx="66">
                  <c:v>1.821E-2</c:v>
                </c:pt>
                <c:pt idx="67">
                  <c:v>1.8530000000000001E-2</c:v>
                </c:pt>
                <c:pt idx="68">
                  <c:v>1.8839999999999999E-2</c:v>
                </c:pt>
                <c:pt idx="69">
                  <c:v>1.9140000000000001E-2</c:v>
                </c:pt>
                <c:pt idx="70">
                  <c:v>1.9439999999999999E-2</c:v>
                </c:pt>
                <c:pt idx="71">
                  <c:v>1.9740000000000001E-2</c:v>
                </c:pt>
                <c:pt idx="72">
                  <c:v>2.0029999999999999E-2</c:v>
                </c:pt>
                <c:pt idx="73">
                  <c:v>2.0310000000000002E-2</c:v>
                </c:pt>
                <c:pt idx="74">
                  <c:v>2.0590000000000001E-2</c:v>
                </c:pt>
                <c:pt idx="75">
                  <c:v>2.086E-2</c:v>
                </c:pt>
                <c:pt idx="76">
                  <c:v>2.112E-2</c:v>
                </c:pt>
                <c:pt idx="77">
                  <c:v>2.1389999999999999E-2</c:v>
                </c:pt>
                <c:pt idx="78">
                  <c:v>2.164E-2</c:v>
                </c:pt>
                <c:pt idx="79">
                  <c:v>2.189E-2</c:v>
                </c:pt>
                <c:pt idx="80">
                  <c:v>2.213E-2</c:v>
                </c:pt>
                <c:pt idx="81">
                  <c:v>2.2370000000000001E-2</c:v>
                </c:pt>
                <c:pt idx="82">
                  <c:v>2.2599999999999999E-2</c:v>
                </c:pt>
                <c:pt idx="83">
                  <c:v>2.283E-2</c:v>
                </c:pt>
                <c:pt idx="84">
                  <c:v>2.3060000000000001E-2</c:v>
                </c:pt>
                <c:pt idx="85">
                  <c:v>2.3269999999999999E-2</c:v>
                </c:pt>
                <c:pt idx="86">
                  <c:v>2.349E-2</c:v>
                </c:pt>
                <c:pt idx="87">
                  <c:v>2.3699999999999999E-2</c:v>
                </c:pt>
                <c:pt idx="88">
                  <c:v>2.3900000000000001E-2</c:v>
                </c:pt>
                <c:pt idx="89">
                  <c:v>2.41E-2</c:v>
                </c:pt>
                <c:pt idx="90">
                  <c:v>2.4299999999999999E-2</c:v>
                </c:pt>
                <c:pt idx="91">
                  <c:v>2.4490000000000001E-2</c:v>
                </c:pt>
                <c:pt idx="92">
                  <c:v>2.4680000000000001E-2</c:v>
                </c:pt>
                <c:pt idx="93">
                  <c:v>2.486E-2</c:v>
                </c:pt>
                <c:pt idx="94">
                  <c:v>2.504E-2</c:v>
                </c:pt>
                <c:pt idx="95">
                  <c:v>2.5219999999999999E-2</c:v>
                </c:pt>
                <c:pt idx="96">
                  <c:v>2.5389999999999999E-2</c:v>
                </c:pt>
                <c:pt idx="97">
                  <c:v>2.5559999999999999E-2</c:v>
                </c:pt>
                <c:pt idx="98">
                  <c:v>2.5729999999999999E-2</c:v>
                </c:pt>
                <c:pt idx="99">
                  <c:v>2.589E-2</c:v>
                </c:pt>
                <c:pt idx="100">
                  <c:v>2.605E-2</c:v>
                </c:pt>
                <c:pt idx="101">
                  <c:v>2.6200000000000001E-2</c:v>
                </c:pt>
                <c:pt idx="102">
                  <c:v>2.6360000000000001E-2</c:v>
                </c:pt>
                <c:pt idx="103">
                  <c:v>2.6509999999999999E-2</c:v>
                </c:pt>
                <c:pt idx="104">
                  <c:v>2.666E-2</c:v>
                </c:pt>
                <c:pt idx="105">
                  <c:v>2.6800000000000001E-2</c:v>
                </c:pt>
                <c:pt idx="106">
                  <c:v>2.6939999999999999E-2</c:v>
                </c:pt>
                <c:pt idx="107">
                  <c:v>2.708E-2</c:v>
                </c:pt>
                <c:pt idx="108">
                  <c:v>2.7220000000000001E-2</c:v>
                </c:pt>
                <c:pt idx="109">
                  <c:v>2.7349999999999999E-2</c:v>
                </c:pt>
                <c:pt idx="110">
                  <c:v>2.7490000000000001E-2</c:v>
                </c:pt>
                <c:pt idx="111">
                  <c:v>2.7619999999999999E-2</c:v>
                </c:pt>
                <c:pt idx="112">
                  <c:v>2.7740000000000001E-2</c:v>
                </c:pt>
                <c:pt idx="113">
                  <c:v>2.7869999999999999E-2</c:v>
                </c:pt>
                <c:pt idx="114">
                  <c:v>2.7990000000000001E-2</c:v>
                </c:pt>
                <c:pt idx="115">
                  <c:v>2.811E-2</c:v>
                </c:pt>
                <c:pt idx="116">
                  <c:v>2.8230000000000002E-2</c:v>
                </c:pt>
                <c:pt idx="117">
                  <c:v>2.835E-2</c:v>
                </c:pt>
                <c:pt idx="118">
                  <c:v>2.8459999999999999E-2</c:v>
                </c:pt>
                <c:pt idx="119">
                  <c:v>2.8580000000000001E-2</c:v>
                </c:pt>
                <c:pt idx="120">
                  <c:v>2.869E-2</c:v>
                </c:pt>
              </c:numCache>
            </c:numRef>
          </c:val>
          <c:smooth val="0"/>
        </c:ser>
        <c:ser>
          <c:idx val="1"/>
          <c:order val="1"/>
          <c:tx>
            <c:v>No VA</c:v>
          </c:tx>
          <c:marker>
            <c:symbol val="none"/>
          </c:marker>
          <c:cat>
            <c:numRef>
              <c:f>'LY.RFR GBP'!$A$10:$A$130</c:f>
              <c:numCache>
                <c:formatCode>_ * #,##0_ ;_ * \-#,##0_ ;_ * "-"??_ ;_ @_ </c:formatCode>
                <c:ptCount val="121"/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</c:numCache>
            </c:numRef>
          </c:cat>
          <c:val>
            <c:numRef>
              <c:f>'LY.RFR GBP'!$B$10:$B$130</c:f>
              <c:numCache>
                <c:formatCode>0.000%</c:formatCode>
                <c:ptCount val="121"/>
                <c:pt idx="1">
                  <c:v>3.82E-3</c:v>
                </c:pt>
                <c:pt idx="2">
                  <c:v>4.3899999999999998E-3</c:v>
                </c:pt>
                <c:pt idx="3">
                  <c:v>5.1999999999999998E-3</c:v>
                </c:pt>
                <c:pt idx="4">
                  <c:v>6.0699999999999999E-3</c:v>
                </c:pt>
                <c:pt idx="5">
                  <c:v>6.94E-3</c:v>
                </c:pt>
                <c:pt idx="6">
                  <c:v>7.8100000000000001E-3</c:v>
                </c:pt>
                <c:pt idx="7">
                  <c:v>8.7299999999999999E-3</c:v>
                </c:pt>
                <c:pt idx="8">
                  <c:v>9.4800000000000006E-3</c:v>
                </c:pt>
                <c:pt idx="9">
                  <c:v>1.017E-2</c:v>
                </c:pt>
                <c:pt idx="10">
                  <c:v>1.0789999999999999E-2</c:v>
                </c:pt>
                <c:pt idx="11">
                  <c:v>1.1350000000000001E-2</c:v>
                </c:pt>
                <c:pt idx="12">
                  <c:v>1.17E-2</c:v>
                </c:pt>
                <c:pt idx="13">
                  <c:v>1.209E-2</c:v>
                </c:pt>
                <c:pt idx="14">
                  <c:v>1.24E-2</c:v>
                </c:pt>
                <c:pt idx="15">
                  <c:v>1.2630000000000001E-2</c:v>
                </c:pt>
                <c:pt idx="16">
                  <c:v>1.282E-2</c:v>
                </c:pt>
                <c:pt idx="17">
                  <c:v>1.295E-2</c:v>
                </c:pt>
                <c:pt idx="18">
                  <c:v>1.302E-2</c:v>
                </c:pt>
                <c:pt idx="19">
                  <c:v>1.307E-2</c:v>
                </c:pt>
                <c:pt idx="20">
                  <c:v>1.316E-2</c:v>
                </c:pt>
                <c:pt idx="21">
                  <c:v>1.3180000000000001E-2</c:v>
                </c:pt>
                <c:pt idx="22">
                  <c:v>1.3140000000000001E-2</c:v>
                </c:pt>
                <c:pt idx="23">
                  <c:v>1.307E-2</c:v>
                </c:pt>
                <c:pt idx="24">
                  <c:v>1.298E-2</c:v>
                </c:pt>
                <c:pt idx="25">
                  <c:v>1.29E-2</c:v>
                </c:pt>
                <c:pt idx="26">
                  <c:v>1.2829999999999999E-2</c:v>
                </c:pt>
                <c:pt idx="27">
                  <c:v>1.277E-2</c:v>
                </c:pt>
                <c:pt idx="28">
                  <c:v>1.272E-2</c:v>
                </c:pt>
                <c:pt idx="29">
                  <c:v>1.2670000000000001E-2</c:v>
                </c:pt>
                <c:pt idx="30">
                  <c:v>1.264E-2</c:v>
                </c:pt>
                <c:pt idx="31">
                  <c:v>1.26E-2</c:v>
                </c:pt>
                <c:pt idx="32">
                  <c:v>1.255E-2</c:v>
                </c:pt>
                <c:pt idx="33">
                  <c:v>1.248E-2</c:v>
                </c:pt>
                <c:pt idx="34">
                  <c:v>1.239E-2</c:v>
                </c:pt>
                <c:pt idx="35">
                  <c:v>1.227E-2</c:v>
                </c:pt>
                <c:pt idx="36">
                  <c:v>1.2109999999999999E-2</c:v>
                </c:pt>
                <c:pt idx="37">
                  <c:v>1.1939999999999999E-2</c:v>
                </c:pt>
                <c:pt idx="38">
                  <c:v>1.179E-2</c:v>
                </c:pt>
                <c:pt idx="39">
                  <c:v>1.166E-2</c:v>
                </c:pt>
                <c:pt idx="40">
                  <c:v>1.157E-2</c:v>
                </c:pt>
                <c:pt idx="41">
                  <c:v>1.1520000000000001E-2</c:v>
                </c:pt>
                <c:pt idx="42">
                  <c:v>1.1480000000000001E-2</c:v>
                </c:pt>
                <c:pt idx="43">
                  <c:v>1.1440000000000001E-2</c:v>
                </c:pt>
                <c:pt idx="44">
                  <c:v>1.1379999999999999E-2</c:v>
                </c:pt>
                <c:pt idx="45">
                  <c:v>1.129E-2</c:v>
                </c:pt>
                <c:pt idx="46">
                  <c:v>1.115E-2</c:v>
                </c:pt>
                <c:pt idx="47">
                  <c:v>1.0999999999999999E-2</c:v>
                </c:pt>
                <c:pt idx="48">
                  <c:v>1.0880000000000001E-2</c:v>
                </c:pt>
                <c:pt idx="49">
                  <c:v>1.081E-2</c:v>
                </c:pt>
                <c:pt idx="50">
                  <c:v>1.082E-2</c:v>
                </c:pt>
                <c:pt idx="51">
                  <c:v>1.091E-2</c:v>
                </c:pt>
                <c:pt idx="52">
                  <c:v>1.107E-2</c:v>
                </c:pt>
                <c:pt idx="53">
                  <c:v>1.129E-2</c:v>
                </c:pt>
                <c:pt idx="54">
                  <c:v>1.155E-2</c:v>
                </c:pt>
                <c:pt idx="55">
                  <c:v>1.184E-2</c:v>
                </c:pt>
                <c:pt idx="56">
                  <c:v>1.2149999999999999E-2</c:v>
                </c:pt>
                <c:pt idx="57">
                  <c:v>1.2489999999999999E-2</c:v>
                </c:pt>
                <c:pt idx="58">
                  <c:v>1.2829999999999999E-2</c:v>
                </c:pt>
                <c:pt idx="59">
                  <c:v>1.319E-2</c:v>
                </c:pt>
                <c:pt idx="60">
                  <c:v>1.355E-2</c:v>
                </c:pt>
                <c:pt idx="61">
                  <c:v>1.391E-2</c:v>
                </c:pt>
                <c:pt idx="62">
                  <c:v>1.4279999999999999E-2</c:v>
                </c:pt>
                <c:pt idx="63">
                  <c:v>1.464E-2</c:v>
                </c:pt>
                <c:pt idx="64">
                  <c:v>1.4999999999999999E-2</c:v>
                </c:pt>
                <c:pt idx="65">
                  <c:v>1.536E-2</c:v>
                </c:pt>
                <c:pt idx="66">
                  <c:v>1.5720000000000001E-2</c:v>
                </c:pt>
                <c:pt idx="67">
                  <c:v>1.6070000000000001E-2</c:v>
                </c:pt>
                <c:pt idx="68">
                  <c:v>1.6410000000000001E-2</c:v>
                </c:pt>
                <c:pt idx="69">
                  <c:v>1.6750000000000001E-2</c:v>
                </c:pt>
                <c:pt idx="70">
                  <c:v>1.7080000000000001E-2</c:v>
                </c:pt>
                <c:pt idx="71">
                  <c:v>1.7409999999999998E-2</c:v>
                </c:pt>
                <c:pt idx="72">
                  <c:v>1.7729999999999999E-2</c:v>
                </c:pt>
                <c:pt idx="73">
                  <c:v>1.804E-2</c:v>
                </c:pt>
                <c:pt idx="74">
                  <c:v>1.8350000000000002E-2</c:v>
                </c:pt>
                <c:pt idx="75">
                  <c:v>1.865E-2</c:v>
                </c:pt>
                <c:pt idx="76">
                  <c:v>1.8939999999999999E-2</c:v>
                </c:pt>
                <c:pt idx="77">
                  <c:v>1.9230000000000001E-2</c:v>
                </c:pt>
                <c:pt idx="78">
                  <c:v>1.951E-2</c:v>
                </c:pt>
                <c:pt idx="79">
                  <c:v>1.9789999999999999E-2</c:v>
                </c:pt>
                <c:pt idx="80">
                  <c:v>2.0060000000000001E-2</c:v>
                </c:pt>
                <c:pt idx="81">
                  <c:v>2.0320000000000001E-2</c:v>
                </c:pt>
                <c:pt idx="82">
                  <c:v>2.0580000000000001E-2</c:v>
                </c:pt>
                <c:pt idx="83">
                  <c:v>2.0830000000000001E-2</c:v>
                </c:pt>
                <c:pt idx="84">
                  <c:v>2.1080000000000002E-2</c:v>
                </c:pt>
                <c:pt idx="85">
                  <c:v>2.1319999999999999E-2</c:v>
                </c:pt>
                <c:pt idx="86">
                  <c:v>2.155E-2</c:v>
                </c:pt>
                <c:pt idx="87">
                  <c:v>2.1780000000000001E-2</c:v>
                </c:pt>
                <c:pt idx="88">
                  <c:v>2.2009999999999998E-2</c:v>
                </c:pt>
                <c:pt idx="89">
                  <c:v>2.223E-2</c:v>
                </c:pt>
                <c:pt idx="90">
                  <c:v>2.2450000000000001E-2</c:v>
                </c:pt>
                <c:pt idx="91">
                  <c:v>2.266E-2</c:v>
                </c:pt>
                <c:pt idx="92">
                  <c:v>2.2870000000000001E-2</c:v>
                </c:pt>
                <c:pt idx="93">
                  <c:v>2.307E-2</c:v>
                </c:pt>
                <c:pt idx="94">
                  <c:v>2.3269999999999999E-2</c:v>
                </c:pt>
                <c:pt idx="95">
                  <c:v>2.3460000000000002E-2</c:v>
                </c:pt>
                <c:pt idx="96">
                  <c:v>2.3650000000000001E-2</c:v>
                </c:pt>
                <c:pt idx="97">
                  <c:v>2.384E-2</c:v>
                </c:pt>
                <c:pt idx="98">
                  <c:v>2.402E-2</c:v>
                </c:pt>
                <c:pt idx="99">
                  <c:v>2.4199999999999999E-2</c:v>
                </c:pt>
                <c:pt idx="100">
                  <c:v>2.4379999999999999E-2</c:v>
                </c:pt>
                <c:pt idx="101">
                  <c:v>2.4549999999999999E-2</c:v>
                </c:pt>
                <c:pt idx="102">
                  <c:v>2.4719999999999999E-2</c:v>
                </c:pt>
                <c:pt idx="103">
                  <c:v>2.4889999999999999E-2</c:v>
                </c:pt>
                <c:pt idx="104">
                  <c:v>2.5049999999999999E-2</c:v>
                </c:pt>
                <c:pt idx="105">
                  <c:v>2.521E-2</c:v>
                </c:pt>
                <c:pt idx="106">
                  <c:v>2.537E-2</c:v>
                </c:pt>
                <c:pt idx="107">
                  <c:v>2.5520000000000001E-2</c:v>
                </c:pt>
                <c:pt idx="108">
                  <c:v>2.5669999999999998E-2</c:v>
                </c:pt>
                <c:pt idx="109">
                  <c:v>2.5819999999999999E-2</c:v>
                </c:pt>
                <c:pt idx="110">
                  <c:v>2.597E-2</c:v>
                </c:pt>
                <c:pt idx="111">
                  <c:v>2.6110000000000001E-2</c:v>
                </c:pt>
                <c:pt idx="112">
                  <c:v>2.6249999999999999E-2</c:v>
                </c:pt>
                <c:pt idx="113">
                  <c:v>2.639E-2</c:v>
                </c:pt>
                <c:pt idx="114">
                  <c:v>2.6530000000000001E-2</c:v>
                </c:pt>
                <c:pt idx="115">
                  <c:v>2.666E-2</c:v>
                </c:pt>
                <c:pt idx="116">
                  <c:v>2.6790000000000001E-2</c:v>
                </c:pt>
                <c:pt idx="117">
                  <c:v>2.6919999999999999E-2</c:v>
                </c:pt>
                <c:pt idx="118">
                  <c:v>2.7050000000000001E-2</c:v>
                </c:pt>
                <c:pt idx="119">
                  <c:v>2.717E-2</c:v>
                </c:pt>
                <c:pt idx="120">
                  <c:v>2.7289999999999998E-2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395008"/>
        <c:axId val="52396800"/>
      </c:lineChart>
      <c:catAx>
        <c:axId val="52395008"/>
        <c:scaling>
          <c:orientation val="minMax"/>
        </c:scaling>
        <c:delete val="0"/>
        <c:axPos val="b"/>
        <c:majorGridlines>
          <c:spPr>
            <a:ln w="6350">
              <a:prstDash val="dash"/>
            </a:ln>
          </c:spPr>
        </c:majorGridlines>
        <c:numFmt formatCode="General" sourceLinked="1"/>
        <c:majorTickMark val="none"/>
        <c:minorTickMark val="none"/>
        <c:tickLblPos val="nextTo"/>
        <c:crossAx val="52396800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52396800"/>
        <c:scaling>
          <c:orientation val="minMax"/>
        </c:scaling>
        <c:delete val="0"/>
        <c:axPos val="l"/>
        <c:majorGridlines>
          <c:spPr>
            <a:ln>
              <a:prstDash val="dash"/>
            </a:ln>
          </c:spPr>
        </c:majorGridlines>
        <c:numFmt formatCode="0.0%" sourceLinked="0"/>
        <c:majorTickMark val="none"/>
        <c:minorTickMark val="none"/>
        <c:tickLblPos val="nextTo"/>
        <c:spPr>
          <a:ln w="9525">
            <a:noFill/>
          </a:ln>
        </c:spPr>
        <c:crossAx val="52395008"/>
        <c:crosses val="autoZero"/>
        <c:crossBetween val="between"/>
      </c:valAx>
      <c:spPr>
        <a:solidFill>
          <a:srgbClr val="FDF9F9"/>
        </a:solidFill>
      </c:spPr>
    </c:plotArea>
    <c:legend>
      <c:legendPos val="b"/>
      <c:layout/>
      <c:overlay val="0"/>
      <c:spPr>
        <a:solidFill>
          <a:srgbClr val="FFFFCC"/>
        </a:solidFill>
      </c:spPr>
    </c:legend>
    <c:plotVisOnly val="1"/>
    <c:dispBlanksAs val="gap"/>
    <c:showDLblsOverMax val="0"/>
  </c:chart>
  <c:spPr>
    <a:solidFill>
      <a:srgbClr val="FFFFCC"/>
    </a:solidFill>
  </c:spPr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Low for Long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With VA</c:v>
          </c:tx>
          <c:marker>
            <c:symbol val="none"/>
          </c:marker>
          <c:cat>
            <c:numRef>
              <c:f>'LY.RFR GBP'!$A$10:$A$130</c:f>
              <c:numCache>
                <c:formatCode>_ * #,##0_ ;_ * \-#,##0_ ;_ * "-"??_ ;_ @_ </c:formatCode>
                <c:ptCount val="121"/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</c:numCache>
            </c:numRef>
          </c:cat>
          <c:val>
            <c:numRef>
              <c:f>'LY.RFR GBP'!$F$10:$F$130</c:f>
              <c:numCache>
                <c:formatCode>0.000%</c:formatCode>
                <c:ptCount val="121"/>
                <c:pt idx="1">
                  <c:v>5.6599999993411192E-3</c:v>
                </c:pt>
                <c:pt idx="2">
                  <c:v>5.2695575222299063E-3</c:v>
                </c:pt>
                <c:pt idx="3">
                  <c:v>5.2797265241666391E-3</c:v>
                </c:pt>
                <c:pt idx="4">
                  <c:v>5.5106417276797881E-3</c:v>
                </c:pt>
                <c:pt idx="5">
                  <c:v>5.8323972660383472E-3</c:v>
                </c:pt>
                <c:pt idx="6">
                  <c:v>6.215336495982493E-3</c:v>
                </c:pt>
                <c:pt idx="7">
                  <c:v>6.6803486784210442E-3</c:v>
                </c:pt>
                <c:pt idx="8">
                  <c:v>7.1469420646608217E-3</c:v>
                </c:pt>
                <c:pt idx="9">
                  <c:v>7.6153577008390982E-3</c:v>
                </c:pt>
                <c:pt idx="10">
                  <c:v>8.1786250462931864E-3</c:v>
                </c:pt>
                <c:pt idx="11">
                  <c:v>8.6100574415597375E-3</c:v>
                </c:pt>
                <c:pt idx="12">
                  <c:v>8.9392895486934965E-3</c:v>
                </c:pt>
                <c:pt idx="13">
                  <c:v>9.2911643826356638E-3</c:v>
                </c:pt>
                <c:pt idx="14">
                  <c:v>9.570930269472866E-3</c:v>
                </c:pt>
                <c:pt idx="15">
                  <c:v>9.7883903389459626E-3</c:v>
                </c:pt>
                <c:pt idx="16">
                  <c:v>9.9749547478855671E-3</c:v>
                </c:pt>
                <c:pt idx="17">
                  <c:v>1.0076619120016783E-2</c:v>
                </c:pt>
                <c:pt idx="18">
                  <c:v>1.0146648960150939E-2</c:v>
                </c:pt>
                <c:pt idx="19">
                  <c:v>1.0195633596659759E-2</c:v>
                </c:pt>
                <c:pt idx="20">
                  <c:v>1.0256001625543743E-2</c:v>
                </c:pt>
                <c:pt idx="21">
                  <c:v>1.0251429912151666E-2</c:v>
                </c:pt>
                <c:pt idx="22">
                  <c:v>1.0192647164931845E-2</c:v>
                </c:pt>
                <c:pt idx="23">
                  <c:v>1.0101511205263813E-2</c:v>
                </c:pt>
                <c:pt idx="24">
                  <c:v>1.0010883327819853E-2</c:v>
                </c:pt>
                <c:pt idx="25">
                  <c:v>9.920698825720331E-3</c:v>
                </c:pt>
                <c:pt idx="26">
                  <c:v>9.8418741564449963E-3</c:v>
                </c:pt>
                <c:pt idx="27">
                  <c:v>9.7853255539637196E-3</c:v>
                </c:pt>
                <c:pt idx="28">
                  <c:v>9.7399789587906405E-3</c:v>
                </c:pt>
                <c:pt idx="29">
                  <c:v>9.6947683239465565E-3</c:v>
                </c:pt>
                <c:pt idx="30">
                  <c:v>9.6496752386496798E-3</c:v>
                </c:pt>
                <c:pt idx="31">
                  <c:v>9.6046839109484861E-3</c:v>
                </c:pt>
                <c:pt idx="32">
                  <c:v>9.5486792525345532E-3</c:v>
                </c:pt>
                <c:pt idx="33">
                  <c:v>9.4927824407038397E-3</c:v>
                </c:pt>
                <c:pt idx="34">
                  <c:v>9.4147227048599902E-3</c:v>
                </c:pt>
                <c:pt idx="35">
                  <c:v>9.3257078274202598E-3</c:v>
                </c:pt>
                <c:pt idx="36">
                  <c:v>9.2257864026408232E-3</c:v>
                </c:pt>
                <c:pt idx="37">
                  <c:v>9.1261445737966795E-3</c:v>
                </c:pt>
                <c:pt idx="38">
                  <c:v>9.0378938934101427E-3</c:v>
                </c:pt>
                <c:pt idx="39">
                  <c:v>8.9498331498929495E-3</c:v>
                </c:pt>
                <c:pt idx="40">
                  <c:v>8.8953444431405515E-3</c:v>
                </c:pt>
                <c:pt idx="41">
                  <c:v>8.8631797185076966E-3</c:v>
                </c:pt>
                <c:pt idx="42">
                  <c:v>8.8309695843591385E-3</c:v>
                </c:pt>
                <c:pt idx="43">
                  <c:v>8.7875171631883742E-3</c:v>
                </c:pt>
                <c:pt idx="44">
                  <c:v>8.7328418827512522E-3</c:v>
                </c:pt>
                <c:pt idx="45">
                  <c:v>8.644573117617238E-3</c:v>
                </c:pt>
                <c:pt idx="46">
                  <c:v>8.5229737461294253E-3</c:v>
                </c:pt>
                <c:pt idx="47">
                  <c:v>8.4130233987842473E-3</c:v>
                </c:pt>
                <c:pt idx="48">
                  <c:v>8.3368734507176523E-3</c:v>
                </c:pt>
                <c:pt idx="49">
                  <c:v>8.3277982636409398E-3</c:v>
                </c:pt>
                <c:pt idx="50">
                  <c:v>8.4197409553445901E-3</c:v>
                </c:pt>
                <c:pt idx="51">
                  <c:v>8.5394870965742609E-3</c:v>
                </c:pt>
                <c:pt idx="52">
                  <c:v>8.6649707198620529E-3</c:v>
                </c:pt>
                <c:pt idx="53">
                  <c:v>8.7948215391087103E-3</c:v>
                </c:pt>
                <c:pt idx="54">
                  <c:v>8.9278844200544327E-3</c:v>
                </c:pt>
                <c:pt idx="55">
                  <c:v>9.0631860326113589E-3</c:v>
                </c:pt>
                <c:pt idx="56">
                  <c:v>9.1999070060126975E-3</c:v>
                </c:pt>
                <c:pt idx="57">
                  <c:v>9.3373585961555872E-3</c:v>
                </c:pt>
                <c:pt idx="58">
                  <c:v>9.4749630701445042E-3</c:v>
                </c:pt>
                <c:pt idx="59">
                  <c:v>9.6122371664302264E-3</c:v>
                </c:pt>
                <c:pt idx="60">
                  <c:v>9.7487781099878656E-3</c:v>
                </c:pt>
                <c:pt idx="61">
                  <c:v>9.8842517581465561E-3</c:v>
                </c:pt>
                <c:pt idx="62">
                  <c:v>1.001838252941778E-2</c:v>
                </c:pt>
                <c:pt idx="63">
                  <c:v>1.0150944829332653E-2</c:v>
                </c:pt>
                <c:pt idx="64">
                  <c:v>1.0281755737005627E-2</c:v>
                </c:pt>
                <c:pt idx="65">
                  <c:v>1.0410668756494434E-2</c:v>
                </c:pt>
                <c:pt idx="66">
                  <c:v>1.0537568469854319E-2</c:v>
                </c:pt>
                <c:pt idx="67">
                  <c:v>1.0662365955660169E-2</c:v>
                </c:pt>
                <c:pt idx="68">
                  <c:v>1.0784994858853869E-2</c:v>
                </c:pt>
                <c:pt idx="69">
                  <c:v>1.0905408015956963E-2</c:v>
                </c:pt>
                <c:pt idx="70">
                  <c:v>1.1023574554774429E-2</c:v>
                </c:pt>
                <c:pt idx="71">
                  <c:v>1.1139477400216924E-2</c:v>
                </c:pt>
                <c:pt idx="72">
                  <c:v>1.1253111128302296E-2</c:v>
                </c:pt>
                <c:pt idx="73">
                  <c:v>1.1364480119125275E-2</c:v>
                </c:pt>
                <c:pt idx="74">
                  <c:v>1.1473596966883548E-2</c:v>
                </c:pt>
                <c:pt idx="75">
                  <c:v>1.1580481111212571E-2</c:v>
                </c:pt>
                <c:pt idx="76">
                  <c:v>1.1685157659264922E-2</c:v>
                </c:pt>
                <c:pt idx="77">
                  <c:v>1.1787656372349575E-2</c:v>
                </c:pt>
                <c:pt idx="78">
                  <c:v>1.1888010794677939E-2</c:v>
                </c:pt>
                <c:pt idx="79">
                  <c:v>1.198625750490856E-2</c:v>
                </c:pt>
                <c:pt idx="80">
                  <c:v>1.2082435473883768E-2</c:v>
                </c:pt>
                <c:pt idx="81">
                  <c:v>1.2176585514239058E-2</c:v>
                </c:pt>
                <c:pt idx="82">
                  <c:v>1.2268749809530632E-2</c:v>
                </c:pt>
                <c:pt idx="83">
                  <c:v>1.2358971512211658E-2</c:v>
                </c:pt>
                <c:pt idx="84">
                  <c:v>1.2447294401219722E-2</c:v>
                </c:pt>
                <c:pt idx="85">
                  <c:v>1.2533762591192099E-2</c:v>
                </c:pt>
                <c:pt idx="86">
                  <c:v>1.261842028637794E-2</c:v>
                </c:pt>
                <c:pt idx="87">
                  <c:v>1.2701311573245277E-2</c:v>
                </c:pt>
                <c:pt idx="88">
                  <c:v>1.2782480246573469E-2</c:v>
                </c:pt>
                <c:pt idx="89">
                  <c:v>1.2861969664506478E-2</c:v>
                </c:pt>
                <c:pt idx="90">
                  <c:v>1.2939822628637021E-2</c:v>
                </c:pt>
                <c:pt idx="91">
                  <c:v>1.3016081285701198E-2</c:v>
                </c:pt>
                <c:pt idx="92">
                  <c:v>1.3090787047925989E-2</c:v>
                </c:pt>
                <c:pt idx="93">
                  <c:v>1.3163980529431907E-2</c:v>
                </c:pt>
                <c:pt idx="94">
                  <c:v>1.3235701496457031E-2</c:v>
                </c:pt>
                <c:pt idx="95">
                  <c:v>1.3305988829445781E-2</c:v>
                </c:pt>
                <c:pt idx="96">
                  <c:v>1.3374880495296892E-2</c:v>
                </c:pt>
                <c:pt idx="97">
                  <c:v>1.3442413528305108E-2</c:v>
                </c:pt>
                <c:pt idx="98">
                  <c:v>1.3508624018499393E-2</c:v>
                </c:pt>
                <c:pt idx="99">
                  <c:v>1.3573547106272343E-2</c:v>
                </c:pt>
                <c:pt idx="100">
                  <c:v>1.3637216982322675E-2</c:v>
                </c:pt>
                <c:pt idx="101">
                  <c:v>1.3699666892072582E-2</c:v>
                </c:pt>
                <c:pt idx="102">
                  <c:v>1.3760929143830314E-2</c:v>
                </c:pt>
                <c:pt idx="103">
                  <c:v>1.3821035120061387E-2</c:v>
                </c:pt>
                <c:pt idx="104">
                  <c:v>1.3880015291222847E-2</c:v>
                </c:pt>
                <c:pt idx="105">
                  <c:v>1.3937899231686313E-2</c:v>
                </c:pt>
                <c:pt idx="106">
                  <c:v>1.399471563733945E-2</c:v>
                </c:pt>
                <c:pt idx="107">
                  <c:v>1.4050492344511945E-2</c:v>
                </c:pt>
                <c:pt idx="108">
                  <c:v>1.4105256349925099E-2</c:v>
                </c:pt>
                <c:pt idx="109">
                  <c:v>1.4159033831401047E-2</c:v>
                </c:pt>
                <c:pt idx="110">
                  <c:v>1.421185016911064E-2</c:v>
                </c:pt>
                <c:pt idx="111">
                  <c:v>1.4263729967167738E-2</c:v>
                </c:pt>
                <c:pt idx="112">
                  <c:v>1.4314697075408445E-2</c:v>
                </c:pt>
                <c:pt idx="113">
                  <c:v>1.4364774611217435E-2</c:v>
                </c:pt>
                <c:pt idx="114">
                  <c:v>1.4413984981285655E-2</c:v>
                </c:pt>
                <c:pt idx="115">
                  <c:v>1.4462349903202387E-2</c:v>
                </c:pt>
                <c:pt idx="116">
                  <c:v>1.4509890426798622E-2</c:v>
                </c:pt>
                <c:pt idx="117">
                  <c:v>1.4556626955180674E-2</c:v>
                </c:pt>
                <c:pt idx="118">
                  <c:v>1.4602579265390325E-2</c:v>
                </c:pt>
                <c:pt idx="119">
                  <c:v>1.4647766528656181E-2</c:v>
                </c:pt>
                <c:pt idx="120">
                  <c:v>1.4692207330196272E-2</c:v>
                </c:pt>
              </c:numCache>
            </c:numRef>
          </c:val>
          <c:smooth val="0"/>
        </c:ser>
        <c:ser>
          <c:idx val="1"/>
          <c:order val="1"/>
          <c:tx>
            <c:v>No VA</c:v>
          </c:tx>
          <c:marker>
            <c:symbol val="none"/>
          </c:marker>
          <c:cat>
            <c:numRef>
              <c:f>'LY.RFR GBP'!$A$10:$A$130</c:f>
              <c:numCache>
                <c:formatCode>_ * #,##0_ ;_ * \-#,##0_ ;_ * "-"??_ ;_ @_ </c:formatCode>
                <c:ptCount val="121"/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</c:numCache>
            </c:numRef>
          </c:cat>
          <c:val>
            <c:numRef>
              <c:f>'LY.RFR GBP'!$C$10:$C$130</c:f>
              <c:numCache>
                <c:formatCode>0.000%</c:formatCode>
                <c:ptCount val="121"/>
                <c:pt idx="1">
                  <c:v>2.6599999984793848E-3</c:v>
                </c:pt>
                <c:pt idx="2">
                  <c:v>2.2695575214923824E-3</c:v>
                </c:pt>
                <c:pt idx="3">
                  <c:v>2.2797265235638964E-3</c:v>
                </c:pt>
                <c:pt idx="4">
                  <c:v>2.5106417272264814E-3</c:v>
                </c:pt>
                <c:pt idx="5">
                  <c:v>2.8323972656261187E-3</c:v>
                </c:pt>
                <c:pt idx="6">
                  <c:v>3.2153364956775121E-3</c:v>
                </c:pt>
                <c:pt idx="7">
                  <c:v>3.6803486781622485E-3</c:v>
                </c:pt>
                <c:pt idx="8">
                  <c:v>4.1469420644248967E-3</c:v>
                </c:pt>
                <c:pt idx="9">
                  <c:v>4.6153577006577962E-3</c:v>
                </c:pt>
                <c:pt idx="10">
                  <c:v>5.1786250461294259E-3</c:v>
                </c:pt>
                <c:pt idx="11">
                  <c:v>5.6100574413979754E-3</c:v>
                </c:pt>
                <c:pt idx="12">
                  <c:v>5.9392895485299579E-3</c:v>
                </c:pt>
                <c:pt idx="13">
                  <c:v>6.2911643824630215E-3</c:v>
                </c:pt>
                <c:pt idx="14">
                  <c:v>6.5709302693011118E-3</c:v>
                </c:pt>
                <c:pt idx="15">
                  <c:v>6.7883903388124001E-3</c:v>
                </c:pt>
                <c:pt idx="16">
                  <c:v>6.9749547477564455E-3</c:v>
                </c:pt>
                <c:pt idx="17">
                  <c:v>7.0766191198832207E-3</c:v>
                </c:pt>
                <c:pt idx="18">
                  <c:v>7.1466489600251482E-3</c:v>
                </c:pt>
                <c:pt idx="19">
                  <c:v>7.1956335965659424E-3</c:v>
                </c:pt>
                <c:pt idx="20">
                  <c:v>7.2560016254210602E-3</c:v>
                </c:pt>
                <c:pt idx="21">
                  <c:v>7.2514299119939007E-3</c:v>
                </c:pt>
                <c:pt idx="22">
                  <c:v>7.1926471648093848E-3</c:v>
                </c:pt>
                <c:pt idx="23">
                  <c:v>7.1015112051624474E-3</c:v>
                </c:pt>
                <c:pt idx="24">
                  <c:v>7.0108833277222615E-3</c:v>
                </c:pt>
                <c:pt idx="25">
                  <c:v>6.9206988256371726E-3</c:v>
                </c:pt>
                <c:pt idx="26">
                  <c:v>6.8418741563751606E-3</c:v>
                </c:pt>
                <c:pt idx="27">
                  <c:v>6.7853255539047641E-3</c:v>
                </c:pt>
                <c:pt idx="28">
                  <c:v>6.7399789587339054E-3</c:v>
                </c:pt>
                <c:pt idx="29">
                  <c:v>6.6947683239013678E-3</c:v>
                </c:pt>
                <c:pt idx="30">
                  <c:v>6.6496752386127067E-3</c:v>
                </c:pt>
                <c:pt idx="31">
                  <c:v>6.6046839109208388E-3</c:v>
                </c:pt>
                <c:pt idx="32">
                  <c:v>6.5486792525135673E-3</c:v>
                </c:pt>
                <c:pt idx="33">
                  <c:v>6.492782440688627E-3</c:v>
                </c:pt>
                <c:pt idx="34">
                  <c:v>6.4147227048496624E-3</c:v>
                </c:pt>
                <c:pt idx="35">
                  <c:v>6.3257078274139289E-3</c:v>
                </c:pt>
                <c:pt idx="36">
                  <c:v>6.2257864026358245E-3</c:v>
                </c:pt>
                <c:pt idx="37">
                  <c:v>6.1261445737941234E-3</c:v>
                </c:pt>
                <c:pt idx="38">
                  <c:v>6.0378938934102511E-3</c:v>
                </c:pt>
                <c:pt idx="39">
                  <c:v>5.9498331498943902E-3</c:v>
                </c:pt>
                <c:pt idx="40">
                  <c:v>5.895344443146211E-3</c:v>
                </c:pt>
                <c:pt idx="41">
                  <c:v>5.863179718512912E-3</c:v>
                </c:pt>
                <c:pt idx="42">
                  <c:v>5.8309695843645759E-3</c:v>
                </c:pt>
                <c:pt idx="43">
                  <c:v>5.7875171631940336E-3</c:v>
                </c:pt>
                <c:pt idx="44">
                  <c:v>5.7328418827573557E-3</c:v>
                </c:pt>
                <c:pt idx="45">
                  <c:v>5.6445731176240077E-3</c:v>
                </c:pt>
                <c:pt idx="46">
                  <c:v>5.522973746136417E-3</c:v>
                </c:pt>
                <c:pt idx="47">
                  <c:v>5.4130233987912391E-3</c:v>
                </c:pt>
                <c:pt idx="48">
                  <c:v>5.3368734507248661E-3</c:v>
                </c:pt>
                <c:pt idx="49">
                  <c:v>5.3277982636481536E-3</c:v>
                </c:pt>
                <c:pt idx="50">
                  <c:v>5.4197409553518039E-3</c:v>
                </c:pt>
                <c:pt idx="51">
                  <c:v>5.545542178380547E-3</c:v>
                </c:pt>
                <c:pt idx="52">
                  <c:v>5.683608263239659E-3</c:v>
                </c:pt>
                <c:pt idx="53">
                  <c:v>5.8313022934308734E-3</c:v>
                </c:pt>
                <c:pt idx="54">
                  <c:v>5.986424302595772E-3</c:v>
                </c:pt>
                <c:pt idx="55">
                  <c:v>6.1471373580870292E-3</c:v>
                </c:pt>
                <c:pt idx="56">
                  <c:v>6.311907212551926E-3</c:v>
                </c:pt>
                <c:pt idx="57">
                  <c:v>6.47945277021722E-3</c:v>
                </c:pt>
                <c:pt idx="58">
                  <c:v>6.6487052326786866E-3</c:v>
                </c:pt>
                <c:pt idx="59">
                  <c:v>6.8187742547973773E-3</c:v>
                </c:pt>
                <c:pt idx="60">
                  <c:v>6.988919795502424E-3</c:v>
                </c:pt>
                <c:pt idx="61">
                  <c:v>7.1585286200535059E-3</c:v>
                </c:pt>
                <c:pt idx="62">
                  <c:v>7.3270946204460063E-3</c:v>
                </c:pt>
                <c:pt idx="63">
                  <c:v>7.494202284380691E-3</c:v>
                </c:pt>
                <c:pt idx="64">
                  <c:v>7.6595127716863054E-3</c:v>
                </c:pt>
                <c:pt idx="65">
                  <c:v>7.8227521585747528E-3</c:v>
                </c:pt>
                <c:pt idx="66">
                  <c:v>7.9837014907717663E-3</c:v>
                </c:pt>
                <c:pt idx="67">
                  <c:v>8.1421883510579551E-3</c:v>
                </c:pt>
                <c:pt idx="68">
                  <c:v>8.2980796985900884E-3</c:v>
                </c:pt>
                <c:pt idx="69">
                  <c:v>8.4512757792911675E-3</c:v>
                </c:pt>
                <c:pt idx="70">
                  <c:v>8.6017049406141854E-3</c:v>
                </c:pt>
                <c:pt idx="71">
                  <c:v>8.7493192117498175E-3</c:v>
                </c:pt>
                <c:pt idx="72">
                  <c:v>8.894090533108745E-3</c:v>
                </c:pt>
                <c:pt idx="73">
                  <c:v>9.0360075376290094E-3</c:v>
                </c:pt>
                <c:pt idx="74">
                  <c:v>9.1750728019306393E-3</c:v>
                </c:pt>
                <c:pt idx="75">
                  <c:v>9.3113004981637548E-3</c:v>
                </c:pt>
                <c:pt idx="76">
                  <c:v>9.4447143880840301E-3</c:v>
                </c:pt>
                <c:pt idx="77">
                  <c:v>9.5753461097778381E-3</c:v>
                </c:pt>
                <c:pt idx="78">
                  <c:v>9.7032337149485226E-3</c:v>
                </c:pt>
                <c:pt idx="79">
                  <c:v>9.8284204209240222E-3</c:v>
                </c:pt>
                <c:pt idx="80">
                  <c:v>9.9509535468351729E-3</c:v>
                </c:pt>
                <c:pt idx="81">
                  <c:v>1.0070883607869341E-2</c:v>
                </c:pt>
                <c:pt idx="82">
                  <c:v>1.0188263545275023E-2</c:v>
                </c:pt>
                <c:pt idx="83">
                  <c:v>1.0303148072998258E-2</c:v>
                </c:pt>
                <c:pt idx="84">
                  <c:v>1.0415593124543765E-2</c:v>
                </c:pt>
                <c:pt idx="85">
                  <c:v>1.0525655385986266E-2</c:v>
                </c:pt>
                <c:pt idx="86">
                  <c:v>1.063339190301682E-2</c:v>
                </c:pt>
                <c:pt idx="87">
                  <c:v>1.0738859751613372E-2</c:v>
                </c:pt>
                <c:pt idx="88">
                  <c:v>1.0842115763367355E-2</c:v>
                </c:pt>
                <c:pt idx="89">
                  <c:v>1.0943216297734759E-2</c:v>
                </c:pt>
                <c:pt idx="90">
                  <c:v>1.1042217054554326E-2</c:v>
                </c:pt>
                <c:pt idx="91">
                  <c:v>1.1139172921081686E-2</c:v>
                </c:pt>
                <c:pt idx="92">
                  <c:v>1.1234137848583625E-2</c:v>
                </c:pt>
                <c:pt idx="93">
                  <c:v>1.1327164754210362E-2</c:v>
                </c:pt>
                <c:pt idx="94">
                  <c:v>1.1418305444451438E-2</c:v>
                </c:pt>
                <c:pt idx="95">
                  <c:v>1.1507610556986458E-2</c:v>
                </c:pt>
                <c:pt idx="96">
                  <c:v>1.1595129518175762E-2</c:v>
                </c:pt>
                <c:pt idx="97">
                  <c:v>1.1680910513813814E-2</c:v>
                </c:pt>
                <c:pt idx="98">
                  <c:v>1.1765000471097631E-2</c:v>
                </c:pt>
                <c:pt idx="99">
                  <c:v>1.18474450500341E-2</c:v>
                </c:pt>
                <c:pt idx="100">
                  <c:v>1.1928288642772511E-2</c:v>
                </c:pt>
                <c:pt idx="101">
                  <c:v>1.2007574379537145E-2</c:v>
                </c:pt>
                <c:pt idx="102">
                  <c:v>1.2085344140035259E-2</c:v>
                </c:pt>
                <c:pt idx="103">
                  <c:v>1.2161638569366806E-2</c:v>
                </c:pt>
                <c:pt idx="104">
                  <c:v>1.2236497097604104E-2</c:v>
                </c:pt>
                <c:pt idx="105">
                  <c:v>1.2309957962315599E-2</c:v>
                </c:pt>
                <c:pt idx="106">
                  <c:v>1.2382058233432858E-2</c:v>
                </c:pt>
                <c:pt idx="107">
                  <c:v>1.245283383992879E-2</c:v>
                </c:pt>
                <c:pt idx="108">
                  <c:v>1.2522319597859877E-2</c:v>
                </c:pt>
                <c:pt idx="109">
                  <c:v>1.2590549239397841E-2</c:v>
                </c:pt>
                <c:pt idx="110">
                  <c:v>1.2657555442525004E-2</c:v>
                </c:pt>
                <c:pt idx="111">
                  <c:v>1.2723369861117106E-2</c:v>
                </c:pt>
                <c:pt idx="112">
                  <c:v>1.2788023155194894E-2</c:v>
                </c:pt>
                <c:pt idx="113">
                  <c:v>1.2851545021140831E-2</c:v>
                </c:pt>
                <c:pt idx="114">
                  <c:v>1.29139642217313E-2</c:v>
                </c:pt>
                <c:pt idx="115">
                  <c:v>1.297530861584395E-2</c:v>
                </c:pt>
                <c:pt idx="116">
                  <c:v>1.3035605187738275E-2</c:v>
                </c:pt>
                <c:pt idx="117">
                  <c:v>1.3094880075819937E-2</c:v>
                </c:pt>
                <c:pt idx="118">
                  <c:v>1.3153158600815118E-2</c:v>
                </c:pt>
                <c:pt idx="119">
                  <c:v>1.3210465293307383E-2</c:v>
                </c:pt>
                <c:pt idx="120">
                  <c:v>1.3266823920587312E-2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411392"/>
        <c:axId val="54407936"/>
      </c:lineChart>
      <c:catAx>
        <c:axId val="52411392"/>
        <c:scaling>
          <c:orientation val="minMax"/>
        </c:scaling>
        <c:delete val="0"/>
        <c:axPos val="b"/>
        <c:majorGridlines>
          <c:spPr>
            <a:ln w="6350">
              <a:prstDash val="dash"/>
            </a:ln>
          </c:spPr>
        </c:majorGridlines>
        <c:numFmt formatCode="General" sourceLinked="1"/>
        <c:majorTickMark val="none"/>
        <c:minorTickMark val="none"/>
        <c:tickLblPos val="nextTo"/>
        <c:crossAx val="54407936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54407936"/>
        <c:scaling>
          <c:orientation val="minMax"/>
        </c:scaling>
        <c:delete val="0"/>
        <c:axPos val="l"/>
        <c:majorGridlines>
          <c:spPr>
            <a:ln>
              <a:prstDash val="dash"/>
            </a:ln>
          </c:spPr>
        </c:majorGridlines>
        <c:numFmt formatCode="0.0%" sourceLinked="0"/>
        <c:majorTickMark val="none"/>
        <c:minorTickMark val="none"/>
        <c:tickLblPos val="nextTo"/>
        <c:spPr>
          <a:ln w="9525">
            <a:noFill/>
          </a:ln>
        </c:spPr>
        <c:crossAx val="52411392"/>
        <c:crosses val="autoZero"/>
        <c:crossBetween val="between"/>
      </c:valAx>
      <c:spPr>
        <a:solidFill>
          <a:srgbClr val="FDF9F9"/>
        </a:solidFill>
      </c:spPr>
    </c:plotArea>
    <c:legend>
      <c:legendPos val="b"/>
      <c:layout/>
      <c:overlay val="0"/>
      <c:spPr>
        <a:solidFill>
          <a:srgbClr val="FFFFCC"/>
        </a:solidFill>
      </c:spPr>
      <c:txPr>
        <a:bodyPr/>
        <a:lstStyle/>
        <a:p>
          <a:pPr>
            <a:defRPr lang="en-GB"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nl-BE"/>
        </a:p>
      </c:txPr>
    </c:legend>
    <c:plotVisOnly val="1"/>
    <c:dispBlanksAs val="gap"/>
    <c:showDLblsOverMax val="0"/>
  </c:chart>
  <c:spPr>
    <a:solidFill>
      <a:srgbClr val="FFFFCC"/>
    </a:solidFill>
  </c:spPr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527049</xdr:colOff>
      <xdr:row>1</xdr:row>
      <xdr:rowOff>112184</xdr:rowOff>
    </xdr:from>
    <xdr:to>
      <xdr:col>17</xdr:col>
      <xdr:colOff>42333</xdr:colOff>
      <xdr:row>3</xdr:row>
      <xdr:rowOff>120349</xdr:rowOff>
    </xdr:to>
    <xdr:sp macro="" textlink="">
      <xdr:nvSpPr>
        <xdr:cNvPr id="2" name="Rounded Rectangle 6"/>
        <xdr:cNvSpPr/>
      </xdr:nvSpPr>
      <xdr:spPr>
        <a:xfrm>
          <a:off x="2749549" y="302684"/>
          <a:ext cx="7495117" cy="389165"/>
        </a:xfrm>
        <a:prstGeom prst="roundRect">
          <a:avLst>
            <a:gd name="adj" fmla="val 0"/>
          </a:avLst>
        </a:prstGeom>
        <a:solidFill>
          <a:schemeClr val="accent1">
            <a:lumMod val="40000"/>
            <a:lumOff val="60000"/>
          </a:schemeClr>
        </a:solidFill>
        <a:ln>
          <a:solidFill>
            <a:schemeClr val="tx2">
              <a:lumMod val="20000"/>
              <a:lumOff val="80000"/>
            </a:schemeClr>
          </a:solidFill>
        </a:ln>
        <a:scene3d>
          <a:camera prst="orthographicFront"/>
          <a:lightRig rig="soft" dir="t"/>
        </a:scene3d>
        <a:sp3d prstMaterial="matte">
          <a:bevelT w="317500" h="12065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ln>
                <a:solidFill>
                  <a:srgbClr val="000099"/>
                </a:solidFill>
              </a:ln>
              <a:solidFill>
                <a:srgbClr val="000099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NBB INSURANCE</a:t>
          </a:r>
          <a:r>
            <a:rPr lang="en-GB" sz="1400" baseline="0">
              <a:ln>
                <a:solidFill>
                  <a:srgbClr val="000099"/>
                </a:solidFill>
              </a:ln>
              <a:solidFill>
                <a:srgbClr val="000099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</a:t>
          </a:r>
          <a:r>
            <a:rPr lang="en-GB" sz="1400">
              <a:ln>
                <a:solidFill>
                  <a:srgbClr val="000099"/>
                </a:solidFill>
              </a:ln>
              <a:solidFill>
                <a:srgbClr val="000099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STRESS</a:t>
          </a:r>
          <a:r>
            <a:rPr lang="en-GB" sz="1400" baseline="0">
              <a:ln>
                <a:solidFill>
                  <a:srgbClr val="000099"/>
                </a:solidFill>
              </a:ln>
              <a:solidFill>
                <a:srgbClr val="000099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TEST 2017  -  Instructions </a:t>
          </a:r>
          <a:r>
            <a:rPr lang="en-GB" sz="1000" baseline="0">
              <a:ln>
                <a:solidFill>
                  <a:srgbClr val="000099"/>
                </a:solidFill>
              </a:ln>
              <a:solidFill>
                <a:srgbClr val="000099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(v. 07-08-2017)</a:t>
          </a:r>
        </a:p>
      </xdr:txBody>
    </xdr:sp>
    <xdr:clientData/>
  </xdr:twoCellAnchor>
  <xdr:twoCellAnchor editAs="oneCell">
    <xdr:from>
      <xdr:col>0</xdr:col>
      <xdr:colOff>95250</xdr:colOff>
      <xdr:row>0</xdr:row>
      <xdr:rowOff>116417</xdr:rowOff>
    </xdr:from>
    <xdr:to>
      <xdr:col>3</xdr:col>
      <xdr:colOff>99483</xdr:colOff>
      <xdr:row>4</xdr:row>
      <xdr:rowOff>74084</xdr:rowOff>
    </xdr:to>
    <xdr:pic>
      <xdr:nvPicPr>
        <xdr:cNvPr id="4" name="Picture 3" descr="engels logo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16417"/>
          <a:ext cx="2152650" cy="762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</xdr:row>
      <xdr:rowOff>85725</xdr:rowOff>
    </xdr:from>
    <xdr:to>
      <xdr:col>12</xdr:col>
      <xdr:colOff>1028699</xdr:colOff>
      <xdr:row>3</xdr:row>
      <xdr:rowOff>161925</xdr:rowOff>
    </xdr:to>
    <xdr:sp macro="" textlink="">
      <xdr:nvSpPr>
        <xdr:cNvPr id="7" name="Rounded Rectangle 6"/>
        <xdr:cNvSpPr/>
      </xdr:nvSpPr>
      <xdr:spPr>
        <a:xfrm>
          <a:off x="2733675" y="276225"/>
          <a:ext cx="8601074" cy="457200"/>
        </a:xfrm>
        <a:prstGeom prst="roundRect">
          <a:avLst>
            <a:gd name="adj" fmla="val 0"/>
          </a:avLst>
        </a:prstGeom>
        <a:solidFill>
          <a:schemeClr val="accent1">
            <a:lumMod val="40000"/>
            <a:lumOff val="60000"/>
          </a:schemeClr>
        </a:solidFill>
        <a:ln>
          <a:solidFill>
            <a:schemeClr val="tx2">
              <a:lumMod val="20000"/>
              <a:lumOff val="80000"/>
            </a:schemeClr>
          </a:solidFill>
        </a:ln>
        <a:scene3d>
          <a:camera prst="orthographicFront"/>
          <a:lightRig rig="soft" dir="t"/>
        </a:scene3d>
        <a:sp3d prstMaterial="matte">
          <a:bevelT w="317500" h="12065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400" b="0" i="0" u="none" strike="noStrike" kern="0" cap="none" spc="0" normalizeH="0" baseline="0" noProof="0">
              <a:ln>
                <a:solidFill>
                  <a:srgbClr val="000099"/>
                </a:solidFill>
              </a:ln>
              <a:solidFill>
                <a:srgbClr val="000099"/>
              </a:solidFill>
              <a:effectLst/>
              <a:uLnTx/>
              <a:uFillTx/>
              <a:latin typeface="Verdana" pitchFamily="34" charset="0"/>
              <a:ea typeface="Verdana" pitchFamily="34" charset="0"/>
              <a:cs typeface="Verdana" pitchFamily="34" charset="0"/>
            </a:rPr>
            <a:t>NBB INSURANCE STRESS TEST 2017  -  Instructions </a:t>
          </a:r>
          <a:r>
            <a:rPr kumimoji="0" lang="en-GB" sz="1000" b="0" i="0" u="none" strike="noStrike" kern="0" cap="none" spc="0" normalizeH="0" baseline="0" noProof="0">
              <a:ln>
                <a:solidFill>
                  <a:srgbClr val="000099"/>
                </a:solidFill>
              </a:ln>
              <a:solidFill>
                <a:srgbClr val="000099"/>
              </a:solidFill>
              <a:effectLst/>
              <a:uLnTx/>
              <a:uFillTx/>
              <a:latin typeface="Verdana" pitchFamily="34" charset="0"/>
              <a:ea typeface="Verdana" pitchFamily="34" charset="0"/>
              <a:cs typeface="Verdana" pitchFamily="34" charset="0"/>
            </a:rPr>
            <a:t>(v. 07-08-2017)</a:t>
          </a:r>
        </a:p>
      </xdr:txBody>
    </xdr:sp>
    <xdr:clientData/>
  </xdr:twoCellAnchor>
  <xdr:twoCellAnchor>
    <xdr:from>
      <xdr:col>7</xdr:col>
      <xdr:colOff>0</xdr:colOff>
      <xdr:row>10</xdr:row>
      <xdr:rowOff>55032</xdr:rowOff>
    </xdr:from>
    <xdr:to>
      <xdr:col>13</xdr:col>
      <xdr:colOff>153675</xdr:colOff>
      <xdr:row>23</xdr:row>
      <xdr:rowOff>98532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9525</xdr:colOff>
      <xdr:row>24</xdr:row>
      <xdr:rowOff>74082</xdr:rowOff>
    </xdr:from>
    <xdr:to>
      <xdr:col>13</xdr:col>
      <xdr:colOff>163200</xdr:colOff>
      <xdr:row>37</xdr:row>
      <xdr:rowOff>117582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85725</xdr:colOff>
      <xdr:row>0</xdr:row>
      <xdr:rowOff>123825</xdr:rowOff>
    </xdr:from>
    <xdr:to>
      <xdr:col>2</xdr:col>
      <xdr:colOff>504825</xdr:colOff>
      <xdr:row>4</xdr:row>
      <xdr:rowOff>85725</xdr:rowOff>
    </xdr:to>
    <xdr:pic>
      <xdr:nvPicPr>
        <xdr:cNvPr id="9" name="Picture 8" descr="engels logo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123825"/>
          <a:ext cx="2324100" cy="762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</xdr:row>
      <xdr:rowOff>85725</xdr:rowOff>
    </xdr:from>
    <xdr:to>
      <xdr:col>12</xdr:col>
      <xdr:colOff>1028699</xdr:colOff>
      <xdr:row>3</xdr:row>
      <xdr:rowOff>161925</xdr:rowOff>
    </xdr:to>
    <xdr:sp macro="" textlink="">
      <xdr:nvSpPr>
        <xdr:cNvPr id="2" name="Rounded Rectangle 1"/>
        <xdr:cNvSpPr/>
      </xdr:nvSpPr>
      <xdr:spPr>
        <a:xfrm>
          <a:off x="3629025" y="276225"/>
          <a:ext cx="7458074" cy="457200"/>
        </a:xfrm>
        <a:prstGeom prst="roundRect">
          <a:avLst>
            <a:gd name="adj" fmla="val 0"/>
          </a:avLst>
        </a:prstGeom>
        <a:solidFill>
          <a:schemeClr val="accent1">
            <a:lumMod val="40000"/>
            <a:lumOff val="60000"/>
          </a:schemeClr>
        </a:solidFill>
        <a:ln>
          <a:solidFill>
            <a:schemeClr val="tx2">
              <a:lumMod val="20000"/>
              <a:lumOff val="80000"/>
            </a:schemeClr>
          </a:solidFill>
        </a:ln>
        <a:scene3d>
          <a:camera prst="orthographicFront"/>
          <a:lightRig rig="soft" dir="t"/>
        </a:scene3d>
        <a:sp3d prstMaterial="matte">
          <a:bevelT w="317500" h="12065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400" b="0" i="0" u="none" strike="noStrike" kern="0" cap="none" spc="0" normalizeH="0" baseline="0" noProof="0">
              <a:ln>
                <a:solidFill>
                  <a:srgbClr val="000099"/>
                </a:solidFill>
              </a:ln>
              <a:solidFill>
                <a:srgbClr val="000099"/>
              </a:solidFill>
              <a:effectLst/>
              <a:uLnTx/>
              <a:uFillTx/>
              <a:latin typeface="Verdana" pitchFamily="34" charset="0"/>
              <a:ea typeface="Verdana" pitchFamily="34" charset="0"/>
              <a:cs typeface="Verdana" pitchFamily="34" charset="0"/>
            </a:rPr>
            <a:t>NBB INSURANCE STRESS TEST 2017  -  Instructions </a:t>
          </a:r>
          <a:r>
            <a:rPr kumimoji="0" lang="en-GB" sz="1000" b="0" i="0" u="none" strike="noStrike" kern="0" cap="none" spc="0" normalizeH="0" baseline="0" noProof="0">
              <a:ln>
                <a:solidFill>
                  <a:srgbClr val="000099"/>
                </a:solidFill>
              </a:ln>
              <a:solidFill>
                <a:srgbClr val="000099"/>
              </a:solidFill>
              <a:effectLst/>
              <a:uLnTx/>
              <a:uFillTx/>
              <a:latin typeface="Verdana" pitchFamily="34" charset="0"/>
              <a:ea typeface="Verdana" pitchFamily="34" charset="0"/>
              <a:cs typeface="Verdana" pitchFamily="34" charset="0"/>
            </a:rPr>
            <a:t>(v. 07-08-2017)</a:t>
          </a:r>
        </a:p>
      </xdr:txBody>
    </xdr:sp>
    <xdr:clientData/>
  </xdr:twoCellAnchor>
  <xdr:twoCellAnchor>
    <xdr:from>
      <xdr:col>7</xdr:col>
      <xdr:colOff>0</xdr:colOff>
      <xdr:row>10</xdr:row>
      <xdr:rowOff>55032</xdr:rowOff>
    </xdr:from>
    <xdr:to>
      <xdr:col>13</xdr:col>
      <xdr:colOff>153675</xdr:colOff>
      <xdr:row>23</xdr:row>
      <xdr:rowOff>98532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9525</xdr:colOff>
      <xdr:row>24</xdr:row>
      <xdr:rowOff>74082</xdr:rowOff>
    </xdr:from>
    <xdr:to>
      <xdr:col>13</xdr:col>
      <xdr:colOff>163200</xdr:colOff>
      <xdr:row>37</xdr:row>
      <xdr:rowOff>117582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85725</xdr:colOff>
      <xdr:row>0</xdr:row>
      <xdr:rowOff>123825</xdr:rowOff>
    </xdr:from>
    <xdr:to>
      <xdr:col>2</xdr:col>
      <xdr:colOff>504825</xdr:colOff>
      <xdr:row>4</xdr:row>
      <xdr:rowOff>85725</xdr:rowOff>
    </xdr:to>
    <xdr:pic>
      <xdr:nvPicPr>
        <xdr:cNvPr id="5" name="Picture 4" descr="engels logo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123825"/>
          <a:ext cx="2324100" cy="762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ERBERI/Documents/7.%20Horizontale%20analyses/Stresstest/2017/Stress%20test%20pakket/Templates/IMF%20Templates/BE%20FSAP%20-%20Draft%20IST%20template%20201706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Scen.Specification"/>
      <sheetName val="Participant.Basics"/>
      <sheetName val="Participant.Historic"/>
      <sheetName val="0.BS"/>
      <sheetName val="0.SCR"/>
      <sheetName val="0.OF"/>
      <sheetName val="0.LTG"/>
      <sheetName val="0.Assets.Details"/>
      <sheetName val="0.Liabilities.Details"/>
      <sheetName val="0.Liabilities.CF"/>
      <sheetName val="Base.Projections"/>
      <sheetName val="Scen1.BS"/>
      <sheetName val="Scen1.SCR"/>
      <sheetName val="Scen1.OF"/>
      <sheetName val="Scen1.LTG"/>
      <sheetName val="Scen1.Projections"/>
      <sheetName val="Scen1.Reactions"/>
      <sheetName val="Scen2.BS"/>
      <sheetName val="Scen2.SCR"/>
      <sheetName val="Scen2.OF"/>
      <sheetName val="Scen2.LTG"/>
      <sheetName val="Scen2.Projections"/>
      <sheetName val="Scen2.Reactions"/>
      <sheetName val="Sensitivities"/>
      <sheetName val="Ressources"/>
      <sheetName val="PlausibilityChecks"/>
      <sheetName val="DataVector"/>
      <sheetName val="Internal"/>
    </sheetNames>
    <sheetDataSet>
      <sheetData sheetId="0"/>
      <sheetData sheetId="1"/>
      <sheetData sheetId="2">
        <row r="7">
          <cell r="C7" t="str">
            <v>#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4">
          <cell r="C4" t="str">
            <v>Belgium</v>
          </cell>
        </row>
        <row r="6">
          <cell r="C6">
            <v>2017</v>
          </cell>
        </row>
        <row r="8">
          <cell r="C8" t="str">
            <v>EU20170615</v>
          </cell>
        </row>
        <row r="10">
          <cell r="C10">
            <v>42735</v>
          </cell>
        </row>
        <row r="12">
          <cell r="C12">
            <v>2016</v>
          </cell>
        </row>
        <row r="14">
          <cell r="C14" t="str">
            <v>EUR</v>
          </cell>
        </row>
        <row r="16">
          <cell r="C16" t="str">
            <v>USD</v>
          </cell>
        </row>
        <row r="17">
          <cell r="C17" t="str">
            <v>GBP</v>
          </cell>
        </row>
        <row r="18">
          <cell r="C18" t="str">
            <v>CZK</v>
          </cell>
        </row>
        <row r="22">
          <cell r="C22" t="str">
            <v>NBB Low-yield scenario</v>
          </cell>
        </row>
        <row r="24">
          <cell r="C24" t="str">
            <v>IMF adverse scenario</v>
          </cell>
        </row>
        <row r="29">
          <cell r="C29" t="str">
            <v>#</v>
          </cell>
        </row>
        <row r="30">
          <cell r="C30" t="str">
            <v>yes</v>
          </cell>
        </row>
        <row r="31">
          <cell r="C31" t="str">
            <v>no</v>
          </cell>
        </row>
        <row r="48">
          <cell r="C48" t="str">
            <v>#</v>
          </cell>
        </row>
        <row r="49">
          <cell r="C49" t="str">
            <v>Standard formula</v>
          </cell>
        </row>
        <row r="50">
          <cell r="C50" t="str">
            <v>Partial internal model</v>
          </cell>
        </row>
        <row r="51">
          <cell r="C51" t="str">
            <v>Full internal model</v>
          </cell>
        </row>
        <row r="65">
          <cell r="C65" t="str">
            <v>#</v>
          </cell>
        </row>
        <row r="66">
          <cell r="C66" t="str">
            <v>Life business</v>
          </cell>
        </row>
        <row r="67">
          <cell r="C67" t="str">
            <v>Non-life business</v>
          </cell>
        </row>
        <row r="68">
          <cell r="C68" t="str">
            <v>Mixed</v>
          </cell>
        </row>
        <row r="71">
          <cell r="C71" t="str">
            <v>#</v>
          </cell>
        </row>
        <row r="72">
          <cell r="C72" t="str">
            <v>Very likely</v>
          </cell>
        </row>
        <row r="73">
          <cell r="C73" t="str">
            <v>Likely</v>
          </cell>
        </row>
        <row r="74">
          <cell r="C74" t="str">
            <v>Less likely</v>
          </cell>
        </row>
        <row r="75">
          <cell r="C75" t="str">
            <v>Unlikely</v>
          </cell>
        </row>
        <row r="78">
          <cell r="C78" t="str">
            <v>#</v>
          </cell>
        </row>
        <row r="79">
          <cell r="C79" t="str">
            <v>Sale (-)</v>
          </cell>
        </row>
        <row r="80">
          <cell r="C80" t="str">
            <v>Purchase (+)</v>
          </cell>
        </row>
        <row r="83">
          <cell r="C83" t="str">
            <v>#</v>
          </cell>
        </row>
        <row r="84">
          <cell r="C84" t="str">
            <v>Increasing (+)</v>
          </cell>
        </row>
        <row r="85">
          <cell r="C85" t="str">
            <v>Decreasing (-)</v>
          </cell>
        </row>
        <row r="88">
          <cell r="C88" t="str">
            <v>#</v>
          </cell>
        </row>
        <row r="89">
          <cell r="C89" t="str">
            <v>Reduce (-)</v>
          </cell>
        </row>
        <row r="90">
          <cell r="C90" t="str">
            <v>Extend (+)</v>
          </cell>
        </row>
        <row r="93">
          <cell r="C93" t="str">
            <v>#</v>
          </cell>
        </row>
        <row r="94">
          <cell r="C94" t="str">
            <v>Very substantial effect</v>
          </cell>
        </row>
        <row r="95">
          <cell r="C95" t="str">
            <v>Substantial effect</v>
          </cell>
        </row>
        <row r="96">
          <cell r="C96" t="str">
            <v>Less substantial effect</v>
          </cell>
        </row>
        <row r="97">
          <cell r="C97" t="str">
            <v>Negligible effect</v>
          </cell>
        </row>
        <row r="100">
          <cell r="C100" t="str">
            <v>#</v>
          </cell>
        </row>
        <row r="101">
          <cell r="C101" t="str">
            <v>Immediately</v>
          </cell>
        </row>
        <row r="102">
          <cell r="C102" t="str">
            <v>Rather soon (less than 1 year)</v>
          </cell>
        </row>
        <row r="103">
          <cell r="C103" t="str">
            <v>Later (after more than 1 year)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4"/>
  <sheetViews>
    <sheetView tabSelected="1" zoomScale="90" zoomScaleNormal="90" workbookViewId="0">
      <pane ySplit="5" topLeftCell="A6" activePane="bottomLeft" state="frozen"/>
      <selection pane="bottomLeft"/>
    </sheetView>
  </sheetViews>
  <sheetFormatPr defaultColWidth="0" defaultRowHeight="15.75" zeroHeight="1" x14ac:dyDescent="0.25"/>
  <cols>
    <col min="1" max="1" width="3.7109375" style="3" customWidth="1"/>
    <col min="2" max="2" width="11.7109375" style="3" customWidth="1"/>
    <col min="3" max="3" width="16.85546875" style="3" customWidth="1"/>
    <col min="4" max="4" width="3.7109375" style="3" customWidth="1"/>
    <col min="5" max="5" width="9.140625" style="3" customWidth="1"/>
    <col min="6" max="6" width="12.5703125" style="3" customWidth="1"/>
    <col min="7" max="18" width="9.140625" style="3" customWidth="1"/>
    <col min="19" max="19" width="9.85546875" style="3" customWidth="1"/>
    <col min="20" max="16384" width="9.140625" style="3" hidden="1"/>
  </cols>
  <sheetData>
    <row r="1" spans="1:19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19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19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19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</row>
    <row r="6" spans="1:19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</row>
    <row r="7" spans="1:19" x14ac:dyDescent="0.25">
      <c r="A7" s="2"/>
      <c r="B7" s="4" t="s">
        <v>16</v>
      </c>
      <c r="C7" s="4"/>
      <c r="D7" s="4"/>
      <c r="E7" s="4"/>
      <c r="F7" s="4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</row>
    <row r="8" spans="1:19" x14ac:dyDescent="0.25">
      <c r="A8" s="2"/>
      <c r="B8" s="4"/>
      <c r="C8" s="4"/>
      <c r="D8" s="4"/>
      <c r="E8" s="4"/>
      <c r="F8" s="4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</row>
    <row r="9" spans="1:19" x14ac:dyDescent="0.25">
      <c r="A9" s="2"/>
      <c r="B9" s="5" t="s">
        <v>17</v>
      </c>
      <c r="C9" s="6"/>
      <c r="D9" s="6"/>
      <c r="E9" s="6"/>
      <c r="F9" s="6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</row>
    <row r="10" spans="1:19" x14ac:dyDescent="0.25">
      <c r="A10" s="2"/>
      <c r="B10" s="4"/>
      <c r="C10" s="8" t="s">
        <v>105</v>
      </c>
      <c r="D10" s="4"/>
      <c r="E10" s="4" t="s">
        <v>9</v>
      </c>
      <c r="F10" s="4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</row>
    <row r="11" spans="1:19" x14ac:dyDescent="0.25">
      <c r="A11" s="2"/>
      <c r="B11" s="4"/>
      <c r="C11" s="4"/>
      <c r="D11" s="4"/>
      <c r="E11" s="4" t="s">
        <v>14</v>
      </c>
      <c r="F11" s="4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</row>
    <row r="12" spans="1:19" x14ac:dyDescent="0.25">
      <c r="A12" s="2"/>
      <c r="B12" s="4"/>
      <c r="C12" s="8" t="s">
        <v>106</v>
      </c>
      <c r="D12" s="4"/>
      <c r="E12" s="4" t="s">
        <v>10</v>
      </c>
      <c r="F12" s="4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</row>
    <row r="13" spans="1:19" x14ac:dyDescent="0.25">
      <c r="A13" s="2"/>
      <c r="B13" s="4"/>
      <c r="C13" s="8"/>
      <c r="D13" s="4"/>
      <c r="E13" s="4" t="s">
        <v>14</v>
      </c>
      <c r="F13" s="4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</row>
    <row r="14" spans="1:19" x14ac:dyDescent="0.25">
      <c r="A14" s="2"/>
      <c r="B14" s="4"/>
      <c r="C14" s="8"/>
      <c r="D14" s="4"/>
      <c r="E14" s="4"/>
      <c r="F14" s="4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</row>
    <row r="15" spans="1:19" x14ac:dyDescent="0.25">
      <c r="A15" s="2"/>
      <c r="B15" s="5" t="s">
        <v>18</v>
      </c>
      <c r="C15" s="6"/>
      <c r="D15" s="6"/>
      <c r="E15" s="6"/>
      <c r="F15" s="6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</row>
    <row r="16" spans="1:19" x14ac:dyDescent="0.25">
      <c r="A16" s="2"/>
      <c r="B16" s="4"/>
      <c r="C16" s="8" t="s">
        <v>99</v>
      </c>
      <c r="D16" s="4"/>
      <c r="E16" s="4" t="s">
        <v>100</v>
      </c>
      <c r="F16" s="4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</row>
    <row r="17" spans="1:19" x14ac:dyDescent="0.25">
      <c r="A17" s="2"/>
      <c r="B17" s="4"/>
      <c r="C17" s="4"/>
      <c r="D17" s="4"/>
      <c r="E17" s="4"/>
      <c r="F17" s="4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</row>
    <row r="18" spans="1:19" x14ac:dyDescent="0.25">
      <c r="A18" s="2"/>
      <c r="B18" s="4"/>
      <c r="C18" s="4"/>
      <c r="D18" s="4"/>
      <c r="E18" s="4"/>
      <c r="F18" s="4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</row>
    <row r="19" spans="1:19" x14ac:dyDescent="0.25">
      <c r="A19" s="2"/>
      <c r="B19" s="4"/>
      <c r="C19" s="4"/>
      <c r="D19" s="4"/>
      <c r="E19" s="4"/>
      <c r="F19" s="4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</row>
    <row r="20" spans="1:19" x14ac:dyDescent="0.25">
      <c r="A20" s="2"/>
      <c r="B20" s="4"/>
      <c r="C20" s="4" t="s">
        <v>1</v>
      </c>
      <c r="D20" s="4"/>
      <c r="E20" s="4"/>
      <c r="F20" s="4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</row>
    <row r="21" spans="1:19" x14ac:dyDescent="0.25">
      <c r="A21" s="2"/>
      <c r="B21" s="4"/>
      <c r="C21" s="4" t="s">
        <v>4</v>
      </c>
      <c r="D21" s="4"/>
      <c r="E21" s="4"/>
      <c r="F21" s="4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</row>
    <row r="22" spans="1:19" x14ac:dyDescent="0.25">
      <c r="A22" s="2"/>
      <c r="B22" s="4"/>
      <c r="C22" s="4"/>
      <c r="D22" s="4"/>
      <c r="E22" s="4"/>
      <c r="F22" s="4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</row>
    <row r="23" spans="1:19" x14ac:dyDescent="0.25">
      <c r="A23" s="2"/>
      <c r="B23" s="2"/>
      <c r="C23" s="4"/>
      <c r="D23" s="4"/>
      <c r="E23" s="4"/>
      <c r="F23" s="4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</row>
    <row r="24" spans="1:19" x14ac:dyDescent="0.25">
      <c r="A24" s="2"/>
      <c r="B24" s="2"/>
      <c r="C24" s="4"/>
      <c r="D24" s="4"/>
      <c r="E24" s="4"/>
      <c r="F24" s="4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</row>
    <row r="25" spans="1:19" x14ac:dyDescent="0.25">
      <c r="A25" s="2"/>
      <c r="B25" s="8" t="s">
        <v>5</v>
      </c>
      <c r="C25" s="4"/>
      <c r="D25" s="4"/>
      <c r="E25" s="4"/>
      <c r="F25" s="4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</row>
    <row r="26" spans="1:19" x14ac:dyDescent="0.25">
      <c r="A26" s="2"/>
      <c r="B26" s="8"/>
      <c r="C26" s="9"/>
      <c r="D26" s="4"/>
      <c r="E26" s="4"/>
      <c r="F26" s="4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</row>
    <row r="27" spans="1:19" x14ac:dyDescent="0.25">
      <c r="A27" s="2"/>
      <c r="B27" s="8" t="s">
        <v>6</v>
      </c>
      <c r="C27" s="8" t="s">
        <v>15</v>
      </c>
      <c r="D27" s="8" t="s">
        <v>7</v>
      </c>
      <c r="E27" s="8"/>
      <c r="F27" s="8"/>
      <c r="G27" s="8"/>
      <c r="H27" s="8"/>
      <c r="I27" s="8" t="s">
        <v>8</v>
      </c>
      <c r="J27" s="8"/>
      <c r="K27" s="2"/>
      <c r="L27" s="2"/>
      <c r="M27" s="2"/>
      <c r="N27" s="2"/>
      <c r="O27" s="2"/>
      <c r="P27" s="2"/>
      <c r="Q27" s="2"/>
      <c r="R27" s="2"/>
      <c r="S27" s="2"/>
    </row>
    <row r="28" spans="1:19" s="13" customFormat="1" x14ac:dyDescent="0.25">
      <c r="A28" s="10"/>
      <c r="B28" s="11" t="s">
        <v>115</v>
      </c>
      <c r="C28" s="12">
        <v>42916</v>
      </c>
      <c r="D28" s="11"/>
      <c r="E28" s="11"/>
      <c r="F28" s="11"/>
      <c r="G28" s="11" t="s">
        <v>116</v>
      </c>
      <c r="H28" s="11"/>
      <c r="I28" s="11"/>
      <c r="J28" s="11"/>
      <c r="K28" s="11"/>
      <c r="L28" s="10"/>
      <c r="M28" s="10"/>
      <c r="N28" s="10"/>
      <c r="O28" s="10"/>
      <c r="P28" s="10"/>
      <c r="Q28" s="10"/>
      <c r="R28" s="10"/>
      <c r="S28" s="10"/>
    </row>
    <row r="29" spans="1:19" x14ac:dyDescent="0.25">
      <c r="A29" s="2"/>
      <c r="B29" s="11" t="s">
        <v>117</v>
      </c>
      <c r="C29" s="12">
        <v>42954</v>
      </c>
      <c r="D29" s="14" t="s">
        <v>118</v>
      </c>
      <c r="E29" s="4"/>
      <c r="F29" s="4"/>
      <c r="G29" s="11" t="s">
        <v>119</v>
      </c>
      <c r="H29" s="11"/>
      <c r="I29" s="11"/>
      <c r="J29" s="11"/>
      <c r="K29" s="11"/>
      <c r="L29" s="2"/>
      <c r="M29" s="2"/>
      <c r="N29" s="2"/>
      <c r="O29" s="2"/>
      <c r="P29" s="2"/>
      <c r="Q29" s="2"/>
      <c r="R29" s="2"/>
      <c r="S29" s="2"/>
    </row>
    <row r="30" spans="1:19" x14ac:dyDescent="0.25">
      <c r="A30" s="2"/>
      <c r="B30" s="11"/>
      <c r="C30" s="12"/>
      <c r="D30" s="14"/>
      <c r="E30" s="4"/>
      <c r="F30" s="4"/>
      <c r="G30" s="11"/>
      <c r="H30" s="11"/>
      <c r="I30" s="11"/>
      <c r="J30" s="11"/>
      <c r="K30" s="11"/>
      <c r="L30" s="2"/>
      <c r="M30" s="2"/>
      <c r="N30" s="2"/>
      <c r="O30" s="2"/>
      <c r="P30" s="2"/>
      <c r="Q30" s="2"/>
      <c r="R30" s="2"/>
      <c r="S30" s="2"/>
    </row>
    <row r="31" spans="1:19" x14ac:dyDescent="0.25">
      <c r="A31" s="2"/>
      <c r="B31" s="2"/>
      <c r="C31" s="4"/>
      <c r="D31" s="14"/>
      <c r="E31" s="4"/>
      <c r="F31" s="4"/>
      <c r="G31" s="2"/>
      <c r="H31" s="2"/>
      <c r="I31" s="4"/>
      <c r="J31" s="2"/>
      <c r="K31" s="2"/>
      <c r="L31" s="2"/>
      <c r="M31" s="2"/>
      <c r="N31" s="2"/>
      <c r="O31" s="2"/>
      <c r="P31" s="2"/>
      <c r="Q31" s="2"/>
      <c r="R31" s="2"/>
      <c r="S31" s="2"/>
    </row>
    <row r="32" spans="1:19" x14ac:dyDescent="0.25">
      <c r="A32" s="2"/>
      <c r="B32" s="2"/>
      <c r="C32" s="2"/>
      <c r="D32" s="14"/>
      <c r="E32" s="4"/>
      <c r="F32" s="4"/>
      <c r="G32" s="2"/>
      <c r="H32" s="2"/>
      <c r="I32" s="15"/>
      <c r="J32" s="2"/>
      <c r="K32" s="2"/>
      <c r="L32" s="2"/>
      <c r="M32" s="2"/>
      <c r="N32" s="2"/>
      <c r="O32" s="2"/>
      <c r="P32" s="2"/>
      <c r="Q32" s="2"/>
      <c r="R32" s="2"/>
      <c r="S32" s="2"/>
    </row>
    <row r="33" spans="1:19" x14ac:dyDescent="0.25">
      <c r="A33" s="2"/>
      <c r="B33" s="4"/>
      <c r="C33" s="14"/>
      <c r="D33" s="14"/>
      <c r="E33" s="14"/>
      <c r="F33" s="14"/>
      <c r="G33" s="14"/>
      <c r="H33" s="2"/>
      <c r="I33" s="15"/>
      <c r="J33" s="2"/>
      <c r="K33" s="2"/>
      <c r="L33" s="2"/>
      <c r="M33" s="2"/>
      <c r="N33" s="2"/>
      <c r="O33" s="2"/>
      <c r="P33" s="2"/>
      <c r="Q33" s="2"/>
      <c r="R33" s="2"/>
      <c r="S33" s="2"/>
    </row>
    <row r="34" spans="1:19" x14ac:dyDescent="0.25">
      <c r="A34" s="2"/>
      <c r="B34" s="2"/>
      <c r="C34" s="2"/>
      <c r="D34" s="16"/>
      <c r="E34" s="4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</row>
    <row r="35" spans="1:19" x14ac:dyDescent="0.25">
      <c r="A35" s="2"/>
      <c r="B35" s="2"/>
      <c r="C35" s="2"/>
      <c r="D35" s="16"/>
      <c r="E35" s="4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</row>
    <row r="36" spans="1:19" x14ac:dyDescent="0.25">
      <c r="A36" s="2"/>
      <c r="B36" s="2"/>
      <c r="C36" s="9"/>
      <c r="D36" s="16"/>
      <c r="E36" s="4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</row>
    <row r="37" spans="1:19" x14ac:dyDescent="0.25">
      <c r="A37" s="2"/>
      <c r="B37" s="2"/>
      <c r="C37" s="2"/>
      <c r="D37" s="16"/>
      <c r="E37" s="4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</row>
    <row r="38" spans="1:19" x14ac:dyDescent="0.25">
      <c r="A38" s="2"/>
      <c r="B38" s="2"/>
      <c r="C38" s="2"/>
      <c r="D38" s="16"/>
      <c r="E38" s="4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</row>
    <row r="39" spans="1:19" x14ac:dyDescent="0.25">
      <c r="A39" s="2"/>
      <c r="B39" s="2"/>
      <c r="C39" s="2"/>
      <c r="D39" s="16"/>
      <c r="E39" s="4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</row>
    <row r="40" spans="1:19" x14ac:dyDescent="0.25">
      <c r="A40" s="2"/>
      <c r="B40" s="2"/>
      <c r="C40" s="2"/>
      <c r="D40" s="16"/>
      <c r="E40" s="4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</row>
    <row r="41" spans="1:19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</row>
    <row r="42" spans="1:19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</row>
    <row r="43" spans="1:19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</row>
    <row r="44" spans="1:19" x14ac:dyDescent="0.25"/>
  </sheetData>
  <sheetProtection sheet="1" objects="1" scenarios="1"/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P170"/>
  <sheetViews>
    <sheetView showGridLines="0" zoomScaleNormal="100" workbookViewId="0">
      <pane ySplit="10" topLeftCell="A11" activePane="bottomLeft" state="frozen"/>
      <selection activeCell="C24" sqref="C24"/>
      <selection pane="bottomLeft"/>
    </sheetView>
  </sheetViews>
  <sheetFormatPr defaultColWidth="9.7109375" defaultRowHeight="0" customHeight="1" zeroHeight="1" x14ac:dyDescent="0.25"/>
  <cols>
    <col min="1" max="1" width="10.7109375" style="26" customWidth="1"/>
    <col min="2" max="3" width="17.85546875" style="26" customWidth="1"/>
    <col min="4" max="4" width="8" style="26" customWidth="1"/>
    <col min="5" max="6" width="17.85546875" style="26" customWidth="1"/>
    <col min="7" max="7" width="7.140625" style="26" customWidth="1"/>
    <col min="8" max="12" width="10.7109375" style="26" customWidth="1"/>
    <col min="13" max="13" width="19.7109375" style="26" customWidth="1"/>
    <col min="14" max="14" width="9.7109375" style="26" customWidth="1"/>
    <col min="15" max="16" width="9.7109375" style="18" customWidth="1"/>
    <col min="17" max="16384" width="9.7109375" style="26"/>
  </cols>
  <sheetData>
    <row r="1" spans="1:14" s="18" customFormat="1" ht="15.75" x14ac:dyDescent="0.25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</row>
    <row r="2" spans="1:14" s="18" customFormat="1" ht="15.75" x14ac:dyDescent="0.25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</row>
    <row r="3" spans="1:14" s="18" customFormat="1" ht="15.75" x14ac:dyDescent="0.2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</row>
    <row r="4" spans="1:14" s="18" customFormat="1" ht="15.75" x14ac:dyDescent="0.25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</row>
    <row r="5" spans="1:14" s="18" customFormat="1" ht="16.5" thickBot="1" x14ac:dyDescent="0.3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</row>
    <row r="6" spans="1:14" s="18" customFormat="1" ht="24" customHeight="1" thickTop="1" thickBot="1" x14ac:dyDescent="0.3">
      <c r="A6" s="17"/>
      <c r="B6" s="86" t="s">
        <v>19</v>
      </c>
      <c r="C6" s="86"/>
      <c r="D6" s="17"/>
      <c r="E6" s="80" t="s">
        <v>11</v>
      </c>
      <c r="F6" s="81"/>
      <c r="G6" s="17"/>
      <c r="H6" s="17"/>
      <c r="I6" s="17"/>
      <c r="J6" s="17"/>
      <c r="K6" s="17"/>
      <c r="L6" s="17"/>
      <c r="M6" s="17"/>
      <c r="N6" s="17"/>
    </row>
    <row r="7" spans="1:14" s="18" customFormat="1" ht="18" customHeight="1" thickTop="1" x14ac:dyDescent="0.25">
      <c r="A7" s="17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</row>
    <row r="8" spans="1:14" s="18" customFormat="1" ht="15.75" x14ac:dyDescent="0.25">
      <c r="A8" s="17"/>
      <c r="B8" s="82" t="s">
        <v>2</v>
      </c>
      <c r="C8" s="83"/>
      <c r="D8" s="19"/>
      <c r="E8" s="84" t="s">
        <v>0</v>
      </c>
      <c r="F8" s="85"/>
      <c r="G8" s="20"/>
      <c r="H8" s="17"/>
      <c r="I8" s="17"/>
      <c r="J8" s="17"/>
      <c r="K8" s="17"/>
      <c r="L8" s="17"/>
      <c r="M8" s="17"/>
      <c r="N8" s="17"/>
    </row>
    <row r="9" spans="1:14" s="18" customFormat="1" ht="15.75" x14ac:dyDescent="0.25">
      <c r="A9" s="17"/>
      <c r="B9" s="21" t="s">
        <v>12</v>
      </c>
      <c r="C9" s="21" t="s">
        <v>3</v>
      </c>
      <c r="D9" s="21"/>
      <c r="E9" s="22" t="s">
        <v>12</v>
      </c>
      <c r="F9" s="22" t="s">
        <v>3</v>
      </c>
      <c r="G9" s="22"/>
      <c r="H9" s="17"/>
      <c r="I9" s="17"/>
      <c r="J9" s="17"/>
      <c r="K9" s="17"/>
      <c r="L9" s="17"/>
      <c r="M9" s="17"/>
      <c r="N9" s="17"/>
    </row>
    <row r="10" spans="1:14" s="18" customFormat="1" ht="15.75" x14ac:dyDescent="0.25">
      <c r="A10" s="17"/>
      <c r="B10" s="23"/>
      <c r="C10" s="23"/>
      <c r="D10" s="17"/>
      <c r="E10" s="23"/>
      <c r="F10" s="23"/>
      <c r="G10" s="17"/>
      <c r="H10" s="17"/>
      <c r="I10" s="17"/>
      <c r="J10" s="17"/>
      <c r="K10" s="17"/>
      <c r="L10" s="17"/>
      <c r="M10" s="17"/>
      <c r="N10" s="17"/>
    </row>
    <row r="11" spans="1:14" s="18" customFormat="1" ht="13.5" customHeight="1" x14ac:dyDescent="0.25">
      <c r="A11" s="29">
        <v>1</v>
      </c>
      <c r="B11" s="27">
        <v>-3.0200000000000001E-3</v>
      </c>
      <c r="C11" s="27">
        <v>-3.725E-3</v>
      </c>
      <c r="D11" s="28"/>
      <c r="E11" s="27">
        <v>-1.72E-3</v>
      </c>
      <c r="F11" s="27">
        <v>-2.4250000000000001E-3</v>
      </c>
      <c r="G11" s="24"/>
      <c r="H11" s="17"/>
      <c r="I11" s="17"/>
      <c r="J11" s="17"/>
      <c r="K11" s="17"/>
      <c r="L11" s="17"/>
      <c r="M11" s="17"/>
      <c r="N11" s="17"/>
    </row>
    <row r="12" spans="1:14" s="18" customFormat="1" ht="13.5" customHeight="1" x14ac:dyDescent="0.25">
      <c r="A12" s="29">
        <v>2</v>
      </c>
      <c r="B12" s="27">
        <v>-2.6099999999999999E-3</v>
      </c>
      <c r="C12" s="27">
        <v>-3.909638E-3</v>
      </c>
      <c r="D12" s="28"/>
      <c r="E12" s="27">
        <v>-1.31E-3</v>
      </c>
      <c r="F12" s="27">
        <v>-2.6096380000000001E-3</v>
      </c>
      <c r="G12" s="24"/>
      <c r="H12" s="17"/>
      <c r="I12" s="17"/>
      <c r="J12" s="17"/>
      <c r="K12" s="17"/>
      <c r="L12" s="17"/>
      <c r="M12" s="17"/>
      <c r="N12" s="17"/>
    </row>
    <row r="13" spans="1:14" s="18" customFormat="1" ht="13.5" customHeight="1" x14ac:dyDescent="0.25">
      <c r="A13" s="29">
        <v>3</v>
      </c>
      <c r="B13" s="27">
        <v>-2.0799999999999998E-3</v>
      </c>
      <c r="C13" s="27">
        <v>-3.8699160000000002E-3</v>
      </c>
      <c r="D13" s="28"/>
      <c r="E13" s="27">
        <v>-7.7999999999999999E-4</v>
      </c>
      <c r="F13" s="27">
        <v>-2.5699160000000002E-3</v>
      </c>
      <c r="G13" s="24"/>
      <c r="H13" s="17"/>
      <c r="I13" s="17"/>
      <c r="J13" s="17"/>
      <c r="K13" s="17"/>
      <c r="L13" s="17"/>
      <c r="M13" s="17"/>
      <c r="N13" s="17"/>
    </row>
    <row r="14" spans="1:14" s="18" customFormat="1" ht="13.5" customHeight="1" x14ac:dyDescent="0.25">
      <c r="A14" s="29">
        <v>4</v>
      </c>
      <c r="B14" s="27">
        <v>-1.23E-3</v>
      </c>
      <c r="C14" s="27">
        <v>-3.6421890000000001E-3</v>
      </c>
      <c r="D14" s="28"/>
      <c r="E14" s="27">
        <v>6.9999999999999994E-5</v>
      </c>
      <c r="F14" s="27">
        <v>-2.3421890000000002E-3</v>
      </c>
      <c r="G14" s="24"/>
      <c r="H14" s="17"/>
      <c r="I14" s="17"/>
      <c r="J14" s="17"/>
      <c r="K14" s="17"/>
      <c r="L14" s="17"/>
      <c r="M14" s="17"/>
      <c r="N14" s="17"/>
    </row>
    <row r="15" spans="1:14" s="18" customFormat="1" ht="13.5" customHeight="1" x14ac:dyDescent="0.25">
      <c r="A15" s="29">
        <v>5</v>
      </c>
      <c r="B15" s="27">
        <v>-2.4000000000000001E-4</v>
      </c>
      <c r="C15" s="27">
        <v>-3.222553E-3</v>
      </c>
      <c r="D15" s="28"/>
      <c r="E15" s="27">
        <v>1.06E-3</v>
      </c>
      <c r="F15" s="27">
        <v>-1.922553E-3</v>
      </c>
      <c r="G15" s="24"/>
      <c r="H15" s="17"/>
      <c r="I15" s="17"/>
      <c r="J15" s="17"/>
      <c r="K15" s="17"/>
      <c r="L15" s="17"/>
      <c r="M15" s="17"/>
      <c r="N15" s="17"/>
    </row>
    <row r="16" spans="1:14" s="18" customFormat="1" ht="13.5" customHeight="1" x14ac:dyDescent="0.25">
      <c r="A16" s="29">
        <v>6</v>
      </c>
      <c r="B16" s="27">
        <v>9.2000000000000003E-4</v>
      </c>
      <c r="C16" s="27">
        <v>-2.589484E-3</v>
      </c>
      <c r="D16" s="28"/>
      <c r="E16" s="27">
        <v>2.2200000000000002E-3</v>
      </c>
      <c r="F16" s="27">
        <v>-1.289484E-3</v>
      </c>
      <c r="G16" s="24"/>
      <c r="H16" s="17"/>
      <c r="I16" s="17"/>
      <c r="J16" s="17"/>
      <c r="K16" s="17"/>
      <c r="L16" s="17"/>
      <c r="M16" s="17"/>
      <c r="N16" s="17"/>
    </row>
    <row r="17" spans="1:14" s="18" customFormat="1" ht="13.5" customHeight="1" x14ac:dyDescent="0.25">
      <c r="A17" s="29">
        <v>7</v>
      </c>
      <c r="B17" s="27">
        <v>2.15E-3</v>
      </c>
      <c r="C17" s="27">
        <v>-1.7701489999999999E-3</v>
      </c>
      <c r="D17" s="28"/>
      <c r="E17" s="27">
        <v>3.4499999999999999E-3</v>
      </c>
      <c r="F17" s="27">
        <v>-4.70149E-4</v>
      </c>
      <c r="G17" s="24"/>
      <c r="H17" s="17"/>
      <c r="I17" s="17"/>
      <c r="J17" s="17"/>
      <c r="K17" s="17"/>
      <c r="L17" s="17"/>
      <c r="M17" s="17"/>
      <c r="N17" s="17"/>
    </row>
    <row r="18" spans="1:14" s="18" customFormat="1" ht="13.5" customHeight="1" x14ac:dyDescent="0.25">
      <c r="A18" s="29">
        <v>8</v>
      </c>
      <c r="B18" s="27">
        <v>3.4099999999999998E-3</v>
      </c>
      <c r="C18" s="27">
        <v>-8.4413000000000001E-4</v>
      </c>
      <c r="D18" s="28"/>
      <c r="E18" s="27">
        <v>4.7099999999999998E-3</v>
      </c>
      <c r="F18" s="27">
        <v>4.5586999999999998E-4</v>
      </c>
      <c r="G18" s="24"/>
      <c r="H18" s="17"/>
      <c r="I18" s="17"/>
      <c r="J18" s="17"/>
      <c r="K18" s="17"/>
      <c r="L18" s="17"/>
      <c r="M18" s="17"/>
      <c r="N18" s="17"/>
    </row>
    <row r="19" spans="1:14" s="18" customFormat="1" ht="13.5" customHeight="1" x14ac:dyDescent="0.25">
      <c r="A19" s="29">
        <v>9</v>
      </c>
      <c r="B19" s="27">
        <v>4.6100000000000004E-3</v>
      </c>
      <c r="C19" s="27">
        <v>1.2529199999999999E-4</v>
      </c>
      <c r="D19" s="28"/>
      <c r="E19" s="27">
        <v>5.9100000000000003E-3</v>
      </c>
      <c r="F19" s="27">
        <v>1.4252920000000001E-3</v>
      </c>
      <c r="G19" s="24"/>
      <c r="H19" s="17"/>
      <c r="I19" s="17"/>
      <c r="J19" s="17"/>
      <c r="K19" s="17"/>
      <c r="L19" s="17"/>
      <c r="M19" s="17"/>
      <c r="N19" s="17"/>
    </row>
    <row r="20" spans="1:14" s="18" customFormat="1" ht="13.5" customHeight="1" x14ac:dyDescent="0.25">
      <c r="A20" s="29">
        <v>10</v>
      </c>
      <c r="B20" s="27">
        <v>5.7099999999999998E-3</v>
      </c>
      <c r="C20" s="27">
        <v>1.0429549999999999E-3</v>
      </c>
      <c r="D20" s="28"/>
      <c r="E20" s="27">
        <v>7.0099999999999997E-3</v>
      </c>
      <c r="F20" s="27">
        <v>2.3429549999999999E-3</v>
      </c>
      <c r="G20" s="24"/>
      <c r="H20" s="17"/>
      <c r="I20" s="17"/>
      <c r="J20" s="17"/>
      <c r="K20" s="17"/>
      <c r="L20" s="17"/>
      <c r="M20" s="17"/>
      <c r="N20" s="17"/>
    </row>
    <row r="21" spans="1:14" s="18" customFormat="1" ht="13.5" customHeight="1" x14ac:dyDescent="0.25">
      <c r="A21" s="29">
        <v>11</v>
      </c>
      <c r="B21" s="27">
        <v>6.7099999999999998E-3</v>
      </c>
      <c r="C21" s="27">
        <v>1.885811E-3</v>
      </c>
      <c r="D21" s="28"/>
      <c r="E21" s="27">
        <v>8.0099999999999998E-3</v>
      </c>
      <c r="F21" s="27">
        <v>3.1858110000000002E-3</v>
      </c>
      <c r="G21" s="24"/>
      <c r="H21" s="17"/>
      <c r="I21" s="17"/>
      <c r="J21" s="17"/>
      <c r="K21" s="17"/>
      <c r="L21" s="17"/>
      <c r="M21" s="17"/>
      <c r="N21" s="17"/>
    </row>
    <row r="22" spans="1:14" s="18" customFormat="1" ht="13.5" customHeight="1" x14ac:dyDescent="0.25">
      <c r="A22" s="29">
        <v>12</v>
      </c>
      <c r="B22" s="27">
        <v>7.6E-3</v>
      </c>
      <c r="C22" s="27">
        <v>2.6465939999999999E-3</v>
      </c>
      <c r="D22" s="28"/>
      <c r="E22" s="27">
        <v>8.8999999999999999E-3</v>
      </c>
      <c r="F22" s="27">
        <v>3.9465940000000003E-3</v>
      </c>
      <c r="G22" s="24"/>
      <c r="H22" s="17"/>
      <c r="I22" s="17"/>
      <c r="J22" s="17"/>
      <c r="K22" s="17"/>
      <c r="L22" s="17"/>
      <c r="M22" s="17"/>
      <c r="N22" s="17"/>
    </row>
    <row r="23" spans="1:14" s="18" customFormat="1" ht="13.5" customHeight="1" x14ac:dyDescent="0.25">
      <c r="A23" s="29">
        <v>13</v>
      </c>
      <c r="B23" s="27">
        <v>8.4100000000000008E-3</v>
      </c>
      <c r="C23" s="27">
        <v>3.313585E-3</v>
      </c>
      <c r="D23" s="28"/>
      <c r="E23" s="27">
        <v>9.7099999999999999E-3</v>
      </c>
      <c r="F23" s="27">
        <v>4.6135849999999999E-3</v>
      </c>
      <c r="G23" s="24"/>
      <c r="H23" s="17"/>
      <c r="I23" s="17"/>
      <c r="J23" s="17"/>
      <c r="K23" s="17"/>
      <c r="L23" s="17"/>
      <c r="M23" s="17"/>
      <c r="N23" s="17"/>
    </row>
    <row r="24" spans="1:14" s="18" customFormat="1" ht="13.5" customHeight="1" x14ac:dyDescent="0.25">
      <c r="A24" s="29">
        <v>14</v>
      </c>
      <c r="B24" s="27">
        <v>9.0799999999999995E-3</v>
      </c>
      <c r="C24" s="27">
        <v>3.889427E-3</v>
      </c>
      <c r="D24" s="28"/>
      <c r="E24" s="27">
        <v>1.038E-2</v>
      </c>
      <c r="F24" s="27">
        <v>5.1894269999999999E-3</v>
      </c>
      <c r="G24" s="24"/>
      <c r="H24" s="17"/>
      <c r="I24" s="17"/>
      <c r="J24" s="17"/>
      <c r="K24" s="17"/>
      <c r="L24" s="17"/>
      <c r="M24" s="17"/>
      <c r="N24" s="17"/>
    </row>
    <row r="25" spans="1:14" s="18" customFormat="1" ht="13.5" customHeight="1" x14ac:dyDescent="0.25">
      <c r="A25" s="29">
        <v>15</v>
      </c>
      <c r="B25" s="27">
        <v>9.58E-3</v>
      </c>
      <c r="C25" s="27">
        <v>4.3789959999999996E-3</v>
      </c>
      <c r="D25" s="28"/>
      <c r="E25" s="27">
        <v>1.0880000000000001E-2</v>
      </c>
      <c r="F25" s="27">
        <v>5.6789960000000004E-3</v>
      </c>
      <c r="G25" s="24"/>
      <c r="H25" s="17"/>
      <c r="I25" s="17"/>
      <c r="J25" s="17"/>
      <c r="K25" s="17"/>
      <c r="L25" s="17"/>
      <c r="M25" s="17"/>
      <c r="N25" s="17"/>
    </row>
    <row r="26" spans="1:14" s="18" customFormat="1" ht="13.5" customHeight="1" x14ac:dyDescent="0.25">
      <c r="A26" s="29">
        <v>16</v>
      </c>
      <c r="B26" s="27">
        <v>9.9299999999999996E-3</v>
      </c>
      <c r="C26" s="27">
        <v>4.7862979999999996E-3</v>
      </c>
      <c r="D26" s="28"/>
      <c r="E26" s="27">
        <v>1.123E-2</v>
      </c>
      <c r="F26" s="27">
        <v>6.0862980000000004E-3</v>
      </c>
      <c r="G26" s="24"/>
      <c r="H26" s="17"/>
      <c r="I26" s="17"/>
      <c r="J26" s="17"/>
      <c r="K26" s="17"/>
      <c r="L26" s="17"/>
      <c r="M26" s="17"/>
      <c r="N26" s="17"/>
    </row>
    <row r="27" spans="1:14" s="18" customFormat="1" ht="13.5" customHeight="1" x14ac:dyDescent="0.25">
      <c r="A27" s="29">
        <v>17</v>
      </c>
      <c r="B27" s="27">
        <v>1.0189999999999999E-2</v>
      </c>
      <c r="C27" s="27">
        <v>5.0565860000000001E-3</v>
      </c>
      <c r="D27" s="28"/>
      <c r="E27" s="27">
        <v>1.149E-2</v>
      </c>
      <c r="F27" s="27">
        <v>6.356586E-3</v>
      </c>
      <c r="G27" s="24"/>
      <c r="H27" s="17"/>
      <c r="I27" s="17"/>
      <c r="J27" s="17"/>
      <c r="K27" s="17"/>
      <c r="L27" s="17"/>
      <c r="M27" s="17"/>
      <c r="N27" s="17"/>
    </row>
    <row r="28" spans="1:14" s="18" customFormat="1" ht="13.5" customHeight="1" x14ac:dyDescent="0.25">
      <c r="A28" s="29">
        <v>18</v>
      </c>
      <c r="B28" s="27">
        <v>1.0460000000000001E-2</v>
      </c>
      <c r="C28" s="27">
        <v>5.3875579999999998E-3</v>
      </c>
      <c r="D28" s="28"/>
      <c r="E28" s="27">
        <v>1.176E-2</v>
      </c>
      <c r="F28" s="27">
        <v>6.6875579999999997E-3</v>
      </c>
      <c r="G28" s="24"/>
      <c r="H28" s="17"/>
      <c r="I28" s="17"/>
      <c r="J28" s="17"/>
      <c r="K28" s="17"/>
      <c r="L28" s="17"/>
      <c r="M28" s="17"/>
      <c r="N28" s="17"/>
    </row>
    <row r="29" spans="1:14" s="18" customFormat="1" ht="13.5" customHeight="1" x14ac:dyDescent="0.25">
      <c r="A29" s="29">
        <v>19</v>
      </c>
      <c r="B29" s="27">
        <v>1.077E-2</v>
      </c>
      <c r="C29" s="27">
        <v>5.5978909999999998E-3</v>
      </c>
      <c r="D29" s="28"/>
      <c r="E29" s="27">
        <v>1.2070000000000001E-2</v>
      </c>
      <c r="F29" s="27">
        <v>6.8978909999999997E-3</v>
      </c>
      <c r="G29" s="24"/>
      <c r="H29" s="17"/>
      <c r="I29" s="17"/>
      <c r="J29" s="17"/>
      <c r="K29" s="17"/>
      <c r="L29" s="17"/>
      <c r="M29" s="17"/>
      <c r="N29" s="17"/>
    </row>
    <row r="30" spans="1:14" s="18" customFormat="1" ht="13.5" customHeight="1" x14ac:dyDescent="0.25">
      <c r="A30" s="29">
        <v>20</v>
      </c>
      <c r="B30" s="27">
        <v>1.1169999999999999E-2</v>
      </c>
      <c r="C30" s="27">
        <v>5.5365420000000002E-3</v>
      </c>
      <c r="D30" s="28"/>
      <c r="E30" s="27">
        <v>1.247E-2</v>
      </c>
      <c r="F30" s="27">
        <v>6.8365420000000001E-3</v>
      </c>
      <c r="G30" s="24"/>
      <c r="H30" s="17"/>
      <c r="I30" s="17"/>
      <c r="J30" s="17"/>
      <c r="K30" s="17"/>
      <c r="L30" s="17"/>
      <c r="M30" s="17"/>
      <c r="N30" s="17"/>
    </row>
    <row r="31" spans="1:14" s="18" customFormat="1" ht="13.5" customHeight="1" x14ac:dyDescent="0.25">
      <c r="A31" s="29">
        <v>21</v>
      </c>
      <c r="B31" s="27">
        <v>1.167E-2</v>
      </c>
      <c r="C31" s="27">
        <v>5.5070659999999997E-3</v>
      </c>
      <c r="D31" s="28"/>
      <c r="E31" s="27">
        <v>1.2970000000000001E-2</v>
      </c>
      <c r="F31" s="27">
        <v>6.7991830000000003E-3</v>
      </c>
      <c r="G31" s="24"/>
      <c r="H31" s="17"/>
      <c r="I31" s="17"/>
      <c r="J31" s="17"/>
      <c r="K31" s="17"/>
      <c r="L31" s="17"/>
      <c r="M31" s="17"/>
      <c r="N31" s="17"/>
    </row>
    <row r="32" spans="1:14" s="18" customFormat="1" ht="13.5" customHeight="1" x14ac:dyDescent="0.25">
      <c r="A32" s="29">
        <v>22</v>
      </c>
      <c r="B32" s="27">
        <v>1.226E-2</v>
      </c>
      <c r="C32" s="27">
        <v>5.5678810000000002E-3</v>
      </c>
      <c r="D32" s="28"/>
      <c r="E32" s="27">
        <v>1.353E-2</v>
      </c>
      <c r="F32" s="27">
        <v>6.8447250000000003E-3</v>
      </c>
      <c r="G32" s="24"/>
      <c r="H32" s="17"/>
      <c r="I32" s="17"/>
      <c r="J32" s="17"/>
      <c r="K32" s="17"/>
      <c r="L32" s="17"/>
      <c r="M32" s="17"/>
      <c r="N32" s="17"/>
    </row>
    <row r="33" spans="1:14" s="18" customFormat="1" ht="13.5" customHeight="1" x14ac:dyDescent="0.25">
      <c r="A33" s="29">
        <v>23</v>
      </c>
      <c r="B33" s="27">
        <v>1.289E-2</v>
      </c>
      <c r="C33" s="27">
        <v>5.6955560000000001E-3</v>
      </c>
      <c r="D33" s="28"/>
      <c r="E33" s="27">
        <v>1.4149999999999999E-2</v>
      </c>
      <c r="F33" s="27">
        <v>6.9520210000000001E-3</v>
      </c>
      <c r="G33" s="24"/>
      <c r="H33" s="17"/>
      <c r="I33" s="17"/>
      <c r="J33" s="17"/>
      <c r="K33" s="17"/>
      <c r="L33" s="17"/>
      <c r="M33" s="17"/>
      <c r="N33" s="17"/>
    </row>
    <row r="34" spans="1:14" s="18" customFormat="1" ht="13.5" customHeight="1" x14ac:dyDescent="0.25">
      <c r="A34" s="29">
        <v>24</v>
      </c>
      <c r="B34" s="27">
        <v>1.355E-2</v>
      </c>
      <c r="C34" s="27">
        <v>5.8723289999999999E-3</v>
      </c>
      <c r="D34" s="28"/>
      <c r="E34" s="27">
        <v>1.478E-2</v>
      </c>
      <c r="F34" s="27">
        <v>7.1049720000000002E-3</v>
      </c>
      <c r="G34" s="24"/>
      <c r="H34" s="17"/>
      <c r="I34" s="17"/>
      <c r="J34" s="17"/>
      <c r="K34" s="17"/>
      <c r="L34" s="17"/>
      <c r="M34" s="17"/>
      <c r="N34" s="17"/>
    </row>
    <row r="35" spans="1:14" s="18" customFormat="1" ht="13.5" customHeight="1" x14ac:dyDescent="0.25">
      <c r="A35" s="29">
        <v>25</v>
      </c>
      <c r="B35" s="27">
        <v>1.423E-2</v>
      </c>
      <c r="C35" s="27">
        <v>6.0846579999999997E-3</v>
      </c>
      <c r="D35" s="28"/>
      <c r="E35" s="27">
        <v>1.5440000000000001E-2</v>
      </c>
      <c r="F35" s="27">
        <v>7.2912480000000002E-3</v>
      </c>
      <c r="G35" s="24"/>
      <c r="H35" s="17"/>
      <c r="I35" s="17"/>
      <c r="J35" s="17"/>
      <c r="K35" s="17"/>
      <c r="L35" s="17"/>
      <c r="M35" s="17"/>
      <c r="N35" s="17"/>
    </row>
    <row r="36" spans="1:14" s="18" customFormat="1" ht="13.5" customHeight="1" x14ac:dyDescent="0.25">
      <c r="A36" s="29">
        <v>26</v>
      </c>
      <c r="B36" s="27">
        <v>1.4919999999999999E-2</v>
      </c>
      <c r="C36" s="27">
        <v>6.3221739999999998E-3</v>
      </c>
      <c r="D36" s="28"/>
      <c r="E36" s="27">
        <v>1.609E-2</v>
      </c>
      <c r="F36" s="27">
        <v>7.5013679999999996E-3</v>
      </c>
      <c r="G36" s="24"/>
      <c r="H36" s="17"/>
      <c r="I36" s="17"/>
      <c r="J36" s="17"/>
      <c r="K36" s="17"/>
      <c r="L36" s="17"/>
      <c r="M36" s="17"/>
      <c r="N36" s="17"/>
    </row>
    <row r="37" spans="1:14" s="18" customFormat="1" ht="13.5" customHeight="1" x14ac:dyDescent="0.25">
      <c r="A37" s="29">
        <v>27</v>
      </c>
      <c r="B37" s="27">
        <v>1.559E-2</v>
      </c>
      <c r="C37" s="27">
        <v>6.5769139999999997E-3</v>
      </c>
      <c r="D37" s="28"/>
      <c r="E37" s="27">
        <v>1.6740000000000001E-2</v>
      </c>
      <c r="F37" s="27">
        <v>7.7280220000000002E-3</v>
      </c>
      <c r="G37" s="24"/>
      <c r="H37" s="17"/>
      <c r="I37" s="17"/>
      <c r="J37" s="17"/>
      <c r="K37" s="17"/>
      <c r="L37" s="17"/>
      <c r="M37" s="17"/>
      <c r="N37" s="17"/>
    </row>
    <row r="38" spans="1:14" s="18" customFormat="1" ht="13.5" customHeight="1" x14ac:dyDescent="0.25">
      <c r="A38" s="29">
        <v>28</v>
      </c>
      <c r="B38" s="27">
        <v>1.626E-2</v>
      </c>
      <c r="C38" s="27">
        <v>6.8427499999999999E-3</v>
      </c>
      <c r="D38" s="28"/>
      <c r="E38" s="27">
        <v>1.738E-2</v>
      </c>
      <c r="F38" s="27">
        <v>7.9655609999999995E-3</v>
      </c>
      <c r="G38" s="24"/>
      <c r="H38" s="17"/>
      <c r="I38" s="17"/>
      <c r="J38" s="17"/>
      <c r="K38" s="17"/>
      <c r="L38" s="17"/>
      <c r="M38" s="17"/>
      <c r="N38" s="17"/>
    </row>
    <row r="39" spans="1:14" s="18" customFormat="1" ht="13.5" customHeight="1" x14ac:dyDescent="0.25">
      <c r="A39" s="29">
        <v>29</v>
      </c>
      <c r="B39" s="27">
        <v>1.6920000000000001E-2</v>
      </c>
      <c r="C39" s="27">
        <v>7.1149710000000003E-3</v>
      </c>
      <c r="D39" s="28"/>
      <c r="E39" s="27">
        <v>1.8010000000000002E-2</v>
      </c>
      <c r="F39" s="27">
        <v>8.2096200000000008E-3</v>
      </c>
      <c r="G39" s="24"/>
      <c r="H39" s="17"/>
      <c r="I39" s="17"/>
      <c r="J39" s="17"/>
      <c r="K39" s="17"/>
      <c r="L39" s="17"/>
      <c r="M39" s="17"/>
      <c r="N39" s="17"/>
    </row>
    <row r="40" spans="1:14" s="18" customFormat="1" ht="13.5" customHeight="1" x14ac:dyDescent="0.25">
      <c r="A40" s="29">
        <v>30</v>
      </c>
      <c r="B40" s="27">
        <v>1.7559999999999999E-2</v>
      </c>
      <c r="C40" s="27">
        <v>7.3899580000000003E-3</v>
      </c>
      <c r="D40" s="28"/>
      <c r="E40" s="27">
        <v>1.8620000000000001E-2</v>
      </c>
      <c r="F40" s="27">
        <v>8.4568300000000002E-3</v>
      </c>
      <c r="G40" s="24"/>
      <c r="H40" s="17"/>
      <c r="I40" s="17"/>
      <c r="J40" s="17"/>
      <c r="K40" s="17"/>
      <c r="L40" s="17"/>
      <c r="M40" s="17"/>
      <c r="N40" s="17"/>
    </row>
    <row r="41" spans="1:14" s="18" customFormat="1" ht="13.5" customHeight="1" x14ac:dyDescent="0.25">
      <c r="A41" s="29">
        <v>31</v>
      </c>
      <c r="B41" s="27">
        <v>1.8180000000000002E-2</v>
      </c>
      <c r="C41" s="27">
        <v>7.6649400000000003E-3</v>
      </c>
      <c r="D41" s="28"/>
      <c r="E41" s="27">
        <v>1.9210000000000001E-2</v>
      </c>
      <c r="F41" s="27">
        <v>8.7045990000000004E-3</v>
      </c>
      <c r="G41" s="24"/>
      <c r="H41" s="17"/>
      <c r="I41" s="17"/>
      <c r="J41" s="17"/>
      <c r="K41" s="17"/>
      <c r="L41" s="17"/>
      <c r="M41" s="17"/>
      <c r="N41" s="17"/>
    </row>
    <row r="42" spans="1:14" s="18" customFormat="1" ht="13.5" customHeight="1" x14ac:dyDescent="0.25">
      <c r="A42" s="29">
        <v>32</v>
      </c>
      <c r="B42" s="27">
        <v>1.8780000000000002E-2</v>
      </c>
      <c r="C42" s="27">
        <v>7.9378130000000002E-3</v>
      </c>
      <c r="D42" s="28"/>
      <c r="E42" s="27">
        <v>1.9789999999999999E-2</v>
      </c>
      <c r="F42" s="27">
        <v>8.9509450000000001E-3</v>
      </c>
      <c r="G42" s="24"/>
      <c r="H42" s="17"/>
      <c r="I42" s="17"/>
      <c r="J42" s="17"/>
      <c r="K42" s="17"/>
      <c r="L42" s="17"/>
      <c r="M42" s="17"/>
      <c r="N42" s="17"/>
    </row>
    <row r="43" spans="1:14" s="18" customFormat="1" ht="13.5" customHeight="1" x14ac:dyDescent="0.25">
      <c r="A43" s="29">
        <v>33</v>
      </c>
      <c r="B43" s="27">
        <v>1.9369999999999998E-2</v>
      </c>
      <c r="C43" s="27">
        <v>8.2069859999999994E-3</v>
      </c>
      <c r="D43" s="28"/>
      <c r="E43" s="27">
        <v>2.035E-2</v>
      </c>
      <c r="F43" s="27">
        <v>9.1943600000000004E-3</v>
      </c>
      <c r="G43" s="24"/>
      <c r="H43" s="17"/>
      <c r="I43" s="17"/>
      <c r="J43" s="17"/>
      <c r="K43" s="17"/>
      <c r="L43" s="17"/>
      <c r="M43" s="17"/>
      <c r="N43" s="17"/>
    </row>
    <row r="44" spans="1:14" s="18" customFormat="1" ht="13.5" customHeight="1" x14ac:dyDescent="0.25">
      <c r="A44" s="29">
        <v>34</v>
      </c>
      <c r="B44" s="27">
        <v>1.993E-2</v>
      </c>
      <c r="C44" s="27">
        <v>8.471279E-3</v>
      </c>
      <c r="D44" s="28"/>
      <c r="E44" s="27">
        <v>2.0879999999999999E-2</v>
      </c>
      <c r="F44" s="27">
        <v>9.4337150000000005E-3</v>
      </c>
      <c r="G44" s="24"/>
      <c r="H44" s="17"/>
      <c r="I44" s="17"/>
      <c r="J44" s="17"/>
      <c r="K44" s="17"/>
      <c r="L44" s="17"/>
      <c r="M44" s="17"/>
      <c r="N44" s="17"/>
    </row>
    <row r="45" spans="1:14" s="18" customFormat="1" ht="13.5" customHeight="1" x14ac:dyDescent="0.25">
      <c r="A45" s="29">
        <v>35</v>
      </c>
      <c r="B45" s="27">
        <v>2.0469999999999999E-2</v>
      </c>
      <c r="C45" s="27">
        <v>8.7298299999999992E-3</v>
      </c>
      <c r="D45" s="28"/>
      <c r="E45" s="27">
        <v>2.1399999999999999E-2</v>
      </c>
      <c r="F45" s="27">
        <v>9.668177E-3</v>
      </c>
      <c r="G45" s="24"/>
      <c r="H45" s="17"/>
      <c r="I45" s="17"/>
      <c r="J45" s="17"/>
      <c r="K45" s="17"/>
      <c r="L45" s="17"/>
      <c r="M45" s="17"/>
      <c r="N45" s="17"/>
    </row>
    <row r="46" spans="1:14" s="18" customFormat="1" ht="13.5" customHeight="1" x14ac:dyDescent="0.25">
      <c r="A46" s="29">
        <v>36</v>
      </c>
      <c r="B46" s="27">
        <v>2.0990000000000002E-2</v>
      </c>
      <c r="C46" s="27">
        <v>8.9820270000000001E-3</v>
      </c>
      <c r="D46" s="28"/>
      <c r="E46" s="27">
        <v>2.1899999999999999E-2</v>
      </c>
      <c r="F46" s="27">
        <v>9.8971440000000001E-3</v>
      </c>
      <c r="G46" s="24"/>
      <c r="H46" s="17"/>
      <c r="I46" s="17"/>
      <c r="J46" s="17"/>
      <c r="K46" s="17"/>
      <c r="L46" s="17"/>
      <c r="M46" s="17"/>
      <c r="N46" s="17"/>
    </row>
    <row r="47" spans="1:14" s="18" customFormat="1" ht="13.5" customHeight="1" x14ac:dyDescent="0.25">
      <c r="A47" s="29">
        <v>37</v>
      </c>
      <c r="B47" s="27">
        <v>2.1489999999999999E-2</v>
      </c>
      <c r="C47" s="27">
        <v>9.2274569999999997E-3</v>
      </c>
      <c r="D47" s="28"/>
      <c r="E47" s="27">
        <v>2.2380000000000001E-2</v>
      </c>
      <c r="F47" s="27">
        <v>1.0120201000000001E-2</v>
      </c>
      <c r="G47" s="24"/>
      <c r="H47" s="17"/>
      <c r="I47" s="17"/>
      <c r="J47" s="17"/>
      <c r="K47" s="17"/>
      <c r="L47" s="17"/>
      <c r="M47" s="17"/>
      <c r="N47" s="17"/>
    </row>
    <row r="48" spans="1:14" s="18" customFormat="1" ht="13.5" customHeight="1" x14ac:dyDescent="0.25">
      <c r="A48" s="29">
        <v>38</v>
      </c>
      <c r="B48" s="27">
        <v>2.198E-2</v>
      </c>
      <c r="C48" s="27">
        <v>9.4658590000000001E-3</v>
      </c>
      <c r="D48" s="28"/>
      <c r="E48" s="27">
        <v>2.2839999999999999E-2</v>
      </c>
      <c r="F48" s="27">
        <v>1.0337077E-2</v>
      </c>
      <c r="G48" s="24"/>
      <c r="H48" s="17"/>
      <c r="I48" s="17"/>
      <c r="J48" s="17"/>
      <c r="K48" s="17"/>
      <c r="L48" s="17"/>
      <c r="M48" s="17"/>
      <c r="N48" s="17"/>
    </row>
    <row r="49" spans="1:14" s="18" customFormat="1" ht="13.5" customHeight="1" x14ac:dyDescent="0.25">
      <c r="A49" s="29">
        <v>39</v>
      </c>
      <c r="B49" s="27">
        <v>2.2440000000000002E-2</v>
      </c>
      <c r="C49" s="27">
        <v>9.697097E-3</v>
      </c>
      <c r="D49" s="28"/>
      <c r="E49" s="27">
        <v>2.3290000000000002E-2</v>
      </c>
      <c r="F49" s="27">
        <v>1.0547615E-2</v>
      </c>
      <c r="G49" s="24"/>
      <c r="H49" s="17"/>
      <c r="I49" s="17"/>
      <c r="J49" s="17"/>
      <c r="K49" s="17"/>
      <c r="L49" s="17"/>
      <c r="M49" s="17"/>
      <c r="N49" s="17"/>
    </row>
    <row r="50" spans="1:14" s="18" customFormat="1" ht="13.5" customHeight="1" x14ac:dyDescent="0.25">
      <c r="A50" s="29">
        <v>40</v>
      </c>
      <c r="B50" s="27">
        <v>2.2890000000000001E-2</v>
      </c>
      <c r="C50" s="27">
        <v>9.9211239999999999E-3</v>
      </c>
      <c r="D50" s="28"/>
      <c r="E50" s="27">
        <v>2.3709999999999998E-2</v>
      </c>
      <c r="F50" s="27">
        <v>1.0751748E-2</v>
      </c>
      <c r="G50" s="24"/>
      <c r="H50" s="17"/>
      <c r="I50" s="17"/>
      <c r="J50" s="17"/>
      <c r="K50" s="17"/>
      <c r="L50" s="17"/>
      <c r="M50" s="17"/>
      <c r="N50" s="17"/>
    </row>
    <row r="51" spans="1:14" s="18" customFormat="1" ht="13.5" customHeight="1" x14ac:dyDescent="0.25">
      <c r="A51" s="29">
        <v>41</v>
      </c>
      <c r="B51" s="27">
        <v>2.332E-2</v>
      </c>
      <c r="C51" s="27">
        <v>1.013797E-2</v>
      </c>
      <c r="D51" s="28"/>
      <c r="E51" s="27">
        <v>2.4129999999999999E-2</v>
      </c>
      <c r="F51" s="27">
        <v>1.0949479E-2</v>
      </c>
      <c r="G51" s="24"/>
      <c r="H51" s="17"/>
      <c r="I51" s="17"/>
      <c r="J51" s="17"/>
      <c r="K51" s="17"/>
      <c r="L51" s="17"/>
      <c r="M51" s="17"/>
      <c r="N51" s="17"/>
    </row>
    <row r="52" spans="1:14" s="18" customFormat="1" ht="13.5" customHeight="1" x14ac:dyDescent="0.25">
      <c r="A52" s="29">
        <v>42</v>
      </c>
      <c r="B52" s="27">
        <v>2.3730000000000001E-2</v>
      </c>
      <c r="C52" s="27">
        <v>1.0347719E-2</v>
      </c>
      <c r="D52" s="28"/>
      <c r="E52" s="27">
        <v>2.452E-2</v>
      </c>
      <c r="F52" s="27">
        <v>1.1140862E-2</v>
      </c>
      <c r="G52" s="24"/>
      <c r="H52" s="17"/>
      <c r="I52" s="17"/>
      <c r="J52" s="17"/>
      <c r="K52" s="17"/>
      <c r="L52" s="17"/>
      <c r="M52" s="17"/>
      <c r="N52" s="17"/>
    </row>
    <row r="53" spans="1:14" s="18" customFormat="1" ht="13.5" customHeight="1" x14ac:dyDescent="0.25">
      <c r="A53" s="29">
        <v>43</v>
      </c>
      <c r="B53" s="27">
        <v>2.4129999999999999E-2</v>
      </c>
      <c r="C53" s="27">
        <v>1.0550495999999999E-2</v>
      </c>
      <c r="D53" s="28"/>
      <c r="E53" s="27">
        <v>2.4899999999999999E-2</v>
      </c>
      <c r="F53" s="27">
        <v>1.1325995E-2</v>
      </c>
      <c r="G53" s="24"/>
      <c r="H53" s="17"/>
      <c r="I53" s="17"/>
      <c r="J53" s="17"/>
      <c r="K53" s="17"/>
      <c r="L53" s="17"/>
      <c r="M53" s="17"/>
      <c r="N53" s="17"/>
    </row>
    <row r="54" spans="1:14" s="18" customFormat="1" ht="13.5" customHeight="1" x14ac:dyDescent="0.25">
      <c r="A54" s="29">
        <v>44</v>
      </c>
      <c r="B54" s="27">
        <v>2.4510000000000001E-2</v>
      </c>
      <c r="C54" s="27">
        <v>1.0746459E-2</v>
      </c>
      <c r="D54" s="28"/>
      <c r="E54" s="27">
        <v>2.5270000000000001E-2</v>
      </c>
      <c r="F54" s="27">
        <v>1.1505005E-2</v>
      </c>
      <c r="G54" s="24"/>
      <c r="H54" s="17"/>
      <c r="I54" s="17"/>
      <c r="J54" s="17"/>
      <c r="K54" s="17"/>
      <c r="L54" s="17"/>
      <c r="M54" s="17"/>
      <c r="N54" s="17"/>
    </row>
    <row r="55" spans="1:14" s="18" customFormat="1" ht="13.5" customHeight="1" x14ac:dyDescent="0.25">
      <c r="A55" s="29">
        <v>45</v>
      </c>
      <c r="B55" s="27">
        <v>2.4879999999999999E-2</v>
      </c>
      <c r="C55" s="27">
        <v>1.0935790000000001E-2</v>
      </c>
      <c r="D55" s="28"/>
      <c r="E55" s="27">
        <v>2.562E-2</v>
      </c>
      <c r="F55" s="27">
        <v>1.1678042E-2</v>
      </c>
      <c r="G55" s="24"/>
      <c r="H55" s="17"/>
      <c r="I55" s="17"/>
      <c r="J55" s="17"/>
      <c r="K55" s="17"/>
      <c r="L55" s="17"/>
      <c r="M55" s="17"/>
      <c r="N55" s="17"/>
    </row>
    <row r="56" spans="1:14" s="18" customFormat="1" ht="13.5" customHeight="1" x14ac:dyDescent="0.25">
      <c r="A56" s="29">
        <v>46</v>
      </c>
      <c r="B56" s="27">
        <v>2.5239999999999999E-2</v>
      </c>
      <c r="C56" s="27">
        <v>1.1118683000000001E-2</v>
      </c>
      <c r="D56" s="28"/>
      <c r="E56" s="27">
        <v>2.596E-2</v>
      </c>
      <c r="F56" s="27">
        <v>1.1845273999999999E-2</v>
      </c>
      <c r="G56" s="24"/>
      <c r="H56" s="17"/>
      <c r="I56" s="17"/>
      <c r="J56" s="17"/>
      <c r="K56" s="17"/>
      <c r="L56" s="17"/>
      <c r="M56" s="17"/>
      <c r="N56" s="17"/>
    </row>
    <row r="57" spans="1:14" s="18" customFormat="1" ht="13.5" customHeight="1" x14ac:dyDescent="0.25">
      <c r="A57" s="29">
        <v>47</v>
      </c>
      <c r="B57" s="27">
        <v>2.5579999999999999E-2</v>
      </c>
      <c r="C57" s="27">
        <v>1.1295347000000001E-2</v>
      </c>
      <c r="D57" s="28"/>
      <c r="E57" s="27">
        <v>2.6280000000000001E-2</v>
      </c>
      <c r="F57" s="27">
        <v>1.2006878E-2</v>
      </c>
      <c r="G57" s="24"/>
      <c r="H57" s="17"/>
      <c r="I57" s="17"/>
      <c r="J57" s="17"/>
      <c r="K57" s="17"/>
      <c r="L57" s="17"/>
      <c r="M57" s="17"/>
      <c r="N57" s="17"/>
    </row>
    <row r="58" spans="1:14" s="18" customFormat="1" ht="13.5" customHeight="1" x14ac:dyDescent="0.25">
      <c r="A58" s="29">
        <v>48</v>
      </c>
      <c r="B58" s="27">
        <v>2.5909999999999999E-2</v>
      </c>
      <c r="C58" s="27">
        <v>1.1465995E-2</v>
      </c>
      <c r="D58" s="28"/>
      <c r="E58" s="27">
        <v>2.6599999999999999E-2</v>
      </c>
      <c r="F58" s="27">
        <v>1.2163039E-2</v>
      </c>
      <c r="G58" s="24"/>
      <c r="H58" s="17"/>
      <c r="I58" s="17"/>
      <c r="J58" s="17"/>
      <c r="K58" s="17"/>
      <c r="L58" s="17"/>
      <c r="M58" s="17"/>
      <c r="N58" s="17"/>
    </row>
    <row r="59" spans="1:14" s="18" customFormat="1" ht="13.5" customHeight="1" x14ac:dyDescent="0.25">
      <c r="A59" s="29">
        <v>49</v>
      </c>
      <c r="B59" s="27">
        <v>2.622E-2</v>
      </c>
      <c r="C59" s="27">
        <v>1.1630842000000001E-2</v>
      </c>
      <c r="D59" s="28"/>
      <c r="E59" s="27">
        <v>2.69E-2</v>
      </c>
      <c r="F59" s="27">
        <v>1.2313945999999999E-2</v>
      </c>
      <c r="G59" s="24"/>
      <c r="H59" s="17"/>
      <c r="I59" s="17"/>
      <c r="J59" s="17"/>
      <c r="K59" s="17"/>
      <c r="L59" s="17"/>
      <c r="M59" s="17"/>
      <c r="N59" s="17"/>
    </row>
    <row r="60" spans="1:14" s="18" customFormat="1" ht="13.5" customHeight="1" x14ac:dyDescent="0.25">
      <c r="A60" s="29">
        <v>50</v>
      </c>
      <c r="B60" s="27">
        <v>2.6530000000000001E-2</v>
      </c>
      <c r="C60" s="27">
        <v>1.1790105E-2</v>
      </c>
      <c r="D60" s="28"/>
      <c r="E60" s="27">
        <v>2.7189999999999999E-2</v>
      </c>
      <c r="F60" s="27">
        <v>1.245979E-2</v>
      </c>
      <c r="G60" s="24"/>
      <c r="H60" s="17"/>
      <c r="I60" s="17"/>
      <c r="J60" s="17"/>
      <c r="K60" s="17"/>
      <c r="L60" s="17"/>
      <c r="M60" s="17"/>
      <c r="N60" s="17"/>
    </row>
    <row r="61" spans="1:14" s="18" customFormat="1" ht="13.5" customHeight="1" x14ac:dyDescent="0.25">
      <c r="A61" s="29">
        <v>51</v>
      </c>
      <c r="B61" s="27">
        <v>2.682E-2</v>
      </c>
      <c r="C61" s="27">
        <v>1.1943998000000001E-2</v>
      </c>
      <c r="D61" s="28"/>
      <c r="E61" s="27">
        <v>2.7470000000000001E-2</v>
      </c>
      <c r="F61" s="27">
        <v>1.2600759E-2</v>
      </c>
      <c r="G61" s="24"/>
      <c r="H61" s="17"/>
      <c r="I61" s="17"/>
      <c r="J61" s="17"/>
      <c r="K61" s="17"/>
      <c r="L61" s="17"/>
      <c r="M61" s="17"/>
      <c r="N61" s="17"/>
    </row>
    <row r="62" spans="1:14" s="18" customFormat="1" ht="13.5" customHeight="1" x14ac:dyDescent="0.25">
      <c r="A62" s="29">
        <v>52</v>
      </c>
      <c r="B62" s="27">
        <v>2.7109999999999999E-2</v>
      </c>
      <c r="C62" s="27">
        <v>1.2092733E-2</v>
      </c>
      <c r="D62" s="28"/>
      <c r="E62" s="27">
        <v>2.775E-2</v>
      </c>
      <c r="F62" s="27">
        <v>1.273704E-2</v>
      </c>
      <c r="G62" s="24"/>
      <c r="H62" s="17"/>
      <c r="I62" s="17"/>
      <c r="J62" s="17"/>
      <c r="K62" s="17"/>
      <c r="L62" s="17"/>
      <c r="M62" s="17"/>
      <c r="N62" s="17"/>
    </row>
    <row r="63" spans="1:14" s="18" customFormat="1" ht="13.5" customHeight="1" x14ac:dyDescent="0.25">
      <c r="A63" s="29">
        <v>53</v>
      </c>
      <c r="B63" s="27">
        <v>2.7380000000000002E-2</v>
      </c>
      <c r="C63" s="27">
        <v>1.2236515E-2</v>
      </c>
      <c r="D63" s="28"/>
      <c r="E63" s="27">
        <v>2.801E-2</v>
      </c>
      <c r="F63" s="27">
        <v>1.2868818000000001E-2</v>
      </c>
      <c r="G63" s="24"/>
      <c r="H63" s="17"/>
      <c r="I63" s="17"/>
      <c r="J63" s="17"/>
      <c r="K63" s="17"/>
      <c r="L63" s="17"/>
      <c r="M63" s="17"/>
      <c r="N63" s="17"/>
    </row>
    <row r="64" spans="1:14" s="18" customFormat="1" ht="13.5" customHeight="1" x14ac:dyDescent="0.25">
      <c r="A64" s="29">
        <v>54</v>
      </c>
      <c r="B64" s="27">
        <v>2.7640000000000001E-2</v>
      </c>
      <c r="C64" s="27">
        <v>1.2375545999999999E-2</v>
      </c>
      <c r="D64" s="28"/>
      <c r="E64" s="27">
        <v>2.826E-2</v>
      </c>
      <c r="F64" s="27">
        <v>1.2996271E-2</v>
      </c>
      <c r="G64" s="24"/>
      <c r="H64" s="17"/>
      <c r="I64" s="17"/>
      <c r="J64" s="17"/>
      <c r="K64" s="17"/>
      <c r="L64" s="17"/>
      <c r="M64" s="17"/>
      <c r="N64" s="17"/>
    </row>
    <row r="65" spans="1:14" s="18" customFormat="1" ht="13.5" customHeight="1" x14ac:dyDescent="0.25">
      <c r="A65" s="29">
        <v>55</v>
      </c>
      <c r="B65" s="27">
        <v>2.7900000000000001E-2</v>
      </c>
      <c r="C65" s="27">
        <v>1.251002E-2</v>
      </c>
      <c r="D65" s="28"/>
      <c r="E65" s="27">
        <v>2.8510000000000001E-2</v>
      </c>
      <c r="F65" s="27">
        <v>1.3119573000000001E-2</v>
      </c>
      <c r="G65" s="24"/>
      <c r="H65" s="17"/>
      <c r="I65" s="17"/>
      <c r="J65" s="17"/>
      <c r="K65" s="17"/>
      <c r="L65" s="17"/>
      <c r="M65" s="17"/>
      <c r="N65" s="17"/>
    </row>
    <row r="66" spans="1:14" s="18" customFormat="1" ht="13.5" customHeight="1" x14ac:dyDescent="0.25">
      <c r="A66" s="29">
        <v>56</v>
      </c>
      <c r="B66" s="27">
        <v>2.8150000000000001E-2</v>
      </c>
      <c r="C66" s="27">
        <v>1.2640126E-2</v>
      </c>
      <c r="D66" s="28"/>
      <c r="E66" s="27">
        <v>2.8740000000000002E-2</v>
      </c>
      <c r="F66" s="27">
        <v>1.3238893999999999E-2</v>
      </c>
      <c r="G66" s="24"/>
      <c r="H66" s="17"/>
      <c r="I66" s="17"/>
      <c r="J66" s="17"/>
      <c r="K66" s="17"/>
      <c r="L66" s="17"/>
      <c r="M66" s="17"/>
      <c r="N66" s="17"/>
    </row>
    <row r="67" spans="1:14" s="18" customFormat="1" ht="13.5" customHeight="1" x14ac:dyDescent="0.25">
      <c r="A67" s="29">
        <v>57</v>
      </c>
      <c r="B67" s="27">
        <v>2.8389999999999999E-2</v>
      </c>
      <c r="C67" s="27">
        <v>1.2766044000000001E-2</v>
      </c>
      <c r="D67" s="28"/>
      <c r="E67" s="27">
        <v>2.8969999999999999E-2</v>
      </c>
      <c r="F67" s="27">
        <v>1.3354395E-2</v>
      </c>
      <c r="G67" s="24"/>
      <c r="H67" s="17"/>
      <c r="I67" s="17"/>
      <c r="J67" s="17"/>
      <c r="K67" s="17"/>
      <c r="L67" s="17"/>
      <c r="M67" s="17"/>
      <c r="N67" s="17"/>
    </row>
    <row r="68" spans="1:14" s="18" customFormat="1" ht="13.5" customHeight="1" x14ac:dyDescent="0.25">
      <c r="A68" s="29">
        <v>58</v>
      </c>
      <c r="B68" s="27">
        <v>2.862E-2</v>
      </c>
      <c r="C68" s="27">
        <v>1.288795E-2</v>
      </c>
      <c r="D68" s="28"/>
      <c r="E68" s="27">
        <v>2.9190000000000001E-2</v>
      </c>
      <c r="F68" s="27">
        <v>1.3466234000000001E-2</v>
      </c>
      <c r="G68" s="24"/>
      <c r="H68" s="17"/>
      <c r="I68" s="17"/>
      <c r="J68" s="17"/>
      <c r="K68" s="17"/>
      <c r="L68" s="17"/>
      <c r="M68" s="17"/>
      <c r="N68" s="17"/>
    </row>
    <row r="69" spans="1:14" s="18" customFormat="1" ht="13.5" customHeight="1" x14ac:dyDescent="0.25">
      <c r="A69" s="29">
        <v>59</v>
      </c>
      <c r="B69" s="27">
        <v>2.8840000000000001E-2</v>
      </c>
      <c r="C69" s="27">
        <v>1.300601E-2</v>
      </c>
      <c r="D69" s="28"/>
      <c r="E69" s="27">
        <v>2.9399999999999999E-2</v>
      </c>
      <c r="F69" s="27">
        <v>1.3574562E-2</v>
      </c>
      <c r="G69" s="24"/>
      <c r="H69" s="17"/>
      <c r="I69" s="17"/>
      <c r="J69" s="17"/>
      <c r="K69" s="17"/>
      <c r="L69" s="17"/>
      <c r="M69" s="17"/>
      <c r="N69" s="17"/>
    </row>
    <row r="70" spans="1:14" s="18" customFormat="1" ht="13.5" customHeight="1" x14ac:dyDescent="0.25">
      <c r="A70" s="29">
        <v>60</v>
      </c>
      <c r="B70" s="27">
        <v>2.9059999999999999E-2</v>
      </c>
      <c r="C70" s="27">
        <v>1.3120385E-2</v>
      </c>
      <c r="D70" s="28"/>
      <c r="E70" s="27">
        <v>2.9610000000000001E-2</v>
      </c>
      <c r="F70" s="27">
        <v>1.3679523000000001E-2</v>
      </c>
      <c r="G70" s="24"/>
      <c r="H70" s="17"/>
      <c r="I70" s="17"/>
      <c r="J70" s="17"/>
      <c r="K70" s="17"/>
      <c r="L70" s="17"/>
      <c r="M70" s="17"/>
      <c r="N70" s="17"/>
    </row>
    <row r="71" spans="1:14" s="18" customFormat="1" ht="13.5" customHeight="1" x14ac:dyDescent="0.25">
      <c r="A71" s="29">
        <v>61</v>
      </c>
      <c r="B71" s="27">
        <v>2.9270000000000001E-2</v>
      </c>
      <c r="C71" s="27">
        <v>1.3231229000000001E-2</v>
      </c>
      <c r="D71" s="28"/>
      <c r="E71" s="27">
        <v>2.981E-2</v>
      </c>
      <c r="F71" s="27">
        <v>1.3781257E-2</v>
      </c>
      <c r="G71" s="24"/>
      <c r="H71" s="17"/>
      <c r="I71" s="17"/>
      <c r="J71" s="17"/>
      <c r="K71" s="17"/>
      <c r="L71" s="17"/>
      <c r="M71" s="17"/>
      <c r="N71" s="17"/>
    </row>
    <row r="72" spans="1:14" s="18" customFormat="1" ht="13.5" customHeight="1" x14ac:dyDescent="0.25">
      <c r="A72" s="29">
        <v>62</v>
      </c>
      <c r="B72" s="27">
        <v>2.947E-2</v>
      </c>
      <c r="C72" s="27">
        <v>1.3338687E-2</v>
      </c>
      <c r="D72" s="28"/>
      <c r="E72" s="27">
        <v>3.0009999999999998E-2</v>
      </c>
      <c r="F72" s="27">
        <v>1.3879895E-2</v>
      </c>
      <c r="G72" s="24"/>
      <c r="H72" s="17"/>
      <c r="I72" s="17"/>
      <c r="J72" s="17"/>
      <c r="K72" s="17"/>
      <c r="L72" s="17"/>
      <c r="M72" s="17"/>
      <c r="N72" s="17"/>
    </row>
    <row r="73" spans="1:14" s="18" customFormat="1" ht="13.5" customHeight="1" x14ac:dyDescent="0.25">
      <c r="A73" s="29">
        <v>63</v>
      </c>
      <c r="B73" s="27">
        <v>2.9659999999999999E-2</v>
      </c>
      <c r="C73" s="27">
        <v>1.3442901E-2</v>
      </c>
      <c r="D73" s="28"/>
      <c r="E73" s="27">
        <v>3.0190000000000002E-2</v>
      </c>
      <c r="F73" s="27">
        <v>1.3975565000000001E-2</v>
      </c>
      <c r="G73" s="24"/>
      <c r="H73" s="17"/>
      <c r="I73" s="17"/>
      <c r="J73" s="17"/>
      <c r="K73" s="17"/>
      <c r="L73" s="17"/>
      <c r="M73" s="17"/>
      <c r="N73" s="17"/>
    </row>
    <row r="74" spans="1:14" s="18" customFormat="1" ht="13.5" customHeight="1" x14ac:dyDescent="0.25">
      <c r="A74" s="29">
        <v>64</v>
      </c>
      <c r="B74" s="27">
        <v>2.9860000000000001E-2</v>
      </c>
      <c r="C74" s="27">
        <v>1.3544003000000001E-2</v>
      </c>
      <c r="D74" s="28"/>
      <c r="E74" s="27">
        <v>3.0380000000000001E-2</v>
      </c>
      <c r="F74" s="27">
        <v>1.4068389000000001E-2</v>
      </c>
      <c r="G74" s="24"/>
      <c r="H74" s="17"/>
      <c r="I74" s="17"/>
      <c r="J74" s="17"/>
      <c r="K74" s="17"/>
      <c r="L74" s="17"/>
      <c r="M74" s="17"/>
      <c r="N74" s="17"/>
    </row>
    <row r="75" spans="1:14" s="18" customFormat="1" ht="13.5" customHeight="1" x14ac:dyDescent="0.25">
      <c r="A75" s="29">
        <v>65</v>
      </c>
      <c r="B75" s="27">
        <v>3.0040000000000001E-2</v>
      </c>
      <c r="C75" s="27">
        <v>1.3642123000000001E-2</v>
      </c>
      <c r="D75" s="28"/>
      <c r="E75" s="27">
        <v>3.0550000000000001E-2</v>
      </c>
      <c r="F75" s="27">
        <v>1.4158481000000001E-2</v>
      </c>
      <c r="G75" s="24"/>
      <c r="H75" s="17"/>
      <c r="I75" s="17"/>
      <c r="J75" s="17"/>
      <c r="K75" s="17"/>
      <c r="L75" s="17"/>
      <c r="M75" s="17"/>
      <c r="N75" s="17"/>
    </row>
    <row r="76" spans="1:14" s="18" customFormat="1" ht="13.5" customHeight="1" x14ac:dyDescent="0.25">
      <c r="A76" s="29">
        <v>66</v>
      </c>
      <c r="B76" s="27">
        <v>3.022E-2</v>
      </c>
      <c r="C76" s="27">
        <v>1.373738E-2</v>
      </c>
      <c r="D76" s="28"/>
      <c r="E76" s="27">
        <v>3.0720000000000001E-2</v>
      </c>
      <c r="F76" s="27">
        <v>1.4245953E-2</v>
      </c>
      <c r="G76" s="24"/>
      <c r="H76" s="17"/>
      <c r="I76" s="17"/>
      <c r="J76" s="17"/>
      <c r="K76" s="17"/>
      <c r="L76" s="17"/>
      <c r="M76" s="17"/>
      <c r="N76" s="17"/>
    </row>
    <row r="77" spans="1:14" s="18" customFormat="1" ht="13.5" customHeight="1" x14ac:dyDescent="0.25">
      <c r="A77" s="29">
        <v>67</v>
      </c>
      <c r="B77" s="27">
        <v>3.039E-2</v>
      </c>
      <c r="C77" s="27">
        <v>1.3829892E-2</v>
      </c>
      <c r="D77" s="28"/>
      <c r="E77" s="27">
        <v>3.0890000000000001E-2</v>
      </c>
      <c r="F77" s="27">
        <v>1.4330910000000001E-2</v>
      </c>
      <c r="G77" s="24"/>
      <c r="H77" s="17"/>
      <c r="I77" s="17"/>
      <c r="J77" s="17"/>
      <c r="K77" s="17"/>
      <c r="L77" s="17"/>
      <c r="M77" s="17"/>
      <c r="N77" s="17"/>
    </row>
    <row r="78" spans="1:14" s="18" customFormat="1" ht="13.5" customHeight="1" x14ac:dyDescent="0.25">
      <c r="A78" s="29">
        <v>68</v>
      </c>
      <c r="B78" s="27">
        <v>3.056E-2</v>
      </c>
      <c r="C78" s="27">
        <v>1.3919769E-2</v>
      </c>
      <c r="D78" s="28"/>
      <c r="E78" s="27">
        <v>3.1050000000000001E-2</v>
      </c>
      <c r="F78" s="27">
        <v>1.4413453E-2</v>
      </c>
      <c r="G78" s="24"/>
      <c r="H78" s="17"/>
      <c r="I78" s="17"/>
      <c r="J78" s="17"/>
      <c r="K78" s="17"/>
      <c r="L78" s="17"/>
      <c r="M78" s="17"/>
      <c r="N78" s="17"/>
    </row>
    <row r="79" spans="1:14" s="18" customFormat="1" ht="13.5" customHeight="1" x14ac:dyDescent="0.25">
      <c r="A79" s="29">
        <v>69</v>
      </c>
      <c r="B79" s="27">
        <v>3.073E-2</v>
      </c>
      <c r="C79" s="27">
        <v>1.4007115000000001E-2</v>
      </c>
      <c r="D79" s="28"/>
      <c r="E79" s="27">
        <v>3.1210000000000002E-2</v>
      </c>
      <c r="F79" s="27">
        <v>1.4493677E-2</v>
      </c>
      <c r="G79" s="24"/>
      <c r="H79" s="17"/>
      <c r="I79" s="17"/>
      <c r="J79" s="17"/>
      <c r="K79" s="17"/>
      <c r="L79" s="17"/>
      <c r="M79" s="17"/>
      <c r="N79" s="17"/>
    </row>
    <row r="80" spans="1:14" s="18" customFormat="1" ht="13.5" customHeight="1" x14ac:dyDescent="0.25">
      <c r="A80" s="29">
        <v>70</v>
      </c>
      <c r="B80" s="27">
        <v>3.0890000000000001E-2</v>
      </c>
      <c r="C80" s="27">
        <v>1.4092033E-2</v>
      </c>
      <c r="D80" s="28"/>
      <c r="E80" s="27">
        <v>3.1359999999999999E-2</v>
      </c>
      <c r="F80" s="27">
        <v>1.4571674E-2</v>
      </c>
      <c r="G80" s="24"/>
      <c r="H80" s="17"/>
      <c r="I80" s="17"/>
      <c r="J80" s="17"/>
      <c r="K80" s="17"/>
      <c r="L80" s="17"/>
      <c r="M80" s="17"/>
      <c r="N80" s="17"/>
    </row>
    <row r="81" spans="1:14" s="18" customFormat="1" ht="13.5" customHeight="1" x14ac:dyDescent="0.25">
      <c r="A81" s="29">
        <v>71</v>
      </c>
      <c r="B81" s="27">
        <v>3.1040000000000002E-2</v>
      </c>
      <c r="C81" s="27">
        <v>1.4174615999999999E-2</v>
      </c>
      <c r="D81" s="28"/>
      <c r="E81" s="27">
        <v>3.1510000000000003E-2</v>
      </c>
      <c r="F81" s="27">
        <v>1.4647531E-2</v>
      </c>
      <c r="G81" s="24"/>
      <c r="H81" s="17"/>
      <c r="I81" s="17"/>
      <c r="J81" s="17"/>
      <c r="K81" s="17"/>
      <c r="L81" s="17"/>
      <c r="M81" s="17"/>
      <c r="N81" s="17"/>
    </row>
    <row r="82" spans="1:14" s="18" customFormat="1" ht="13.5" customHeight="1" x14ac:dyDescent="0.25">
      <c r="A82" s="29">
        <v>72</v>
      </c>
      <c r="B82" s="27">
        <v>3.1189999999999999E-2</v>
      </c>
      <c r="C82" s="27">
        <v>1.4254957E-2</v>
      </c>
      <c r="D82" s="28"/>
      <c r="E82" s="27">
        <v>3.1660000000000001E-2</v>
      </c>
      <c r="F82" s="27">
        <v>1.4721332E-2</v>
      </c>
      <c r="G82" s="24"/>
      <c r="H82" s="17"/>
      <c r="I82" s="17"/>
      <c r="J82" s="17"/>
      <c r="K82" s="17"/>
      <c r="L82" s="17"/>
      <c r="M82" s="17"/>
      <c r="N82" s="17"/>
    </row>
    <row r="83" spans="1:14" s="18" customFormat="1" ht="13.5" customHeight="1" x14ac:dyDescent="0.25">
      <c r="A83" s="29">
        <v>73</v>
      </c>
      <c r="B83" s="27">
        <v>3.134E-2</v>
      </c>
      <c r="C83" s="27">
        <v>1.4333141000000001E-2</v>
      </c>
      <c r="D83" s="28"/>
      <c r="E83" s="27">
        <v>3.1800000000000002E-2</v>
      </c>
      <c r="F83" s="27">
        <v>1.4793155000000001E-2</v>
      </c>
      <c r="G83" s="24"/>
      <c r="H83" s="17"/>
      <c r="I83" s="17"/>
      <c r="J83" s="17"/>
      <c r="K83" s="17"/>
      <c r="L83" s="17"/>
      <c r="M83" s="17"/>
      <c r="N83" s="17"/>
    </row>
    <row r="84" spans="1:14" s="18" customFormat="1" ht="13.5" customHeight="1" x14ac:dyDescent="0.25">
      <c r="A84" s="29">
        <v>74</v>
      </c>
      <c r="B84" s="27">
        <v>3.1480000000000001E-2</v>
      </c>
      <c r="C84" s="27">
        <v>1.4409253E-2</v>
      </c>
      <c r="D84" s="28"/>
      <c r="E84" s="27">
        <v>3.193E-2</v>
      </c>
      <c r="F84" s="27">
        <v>1.4863075999999999E-2</v>
      </c>
      <c r="G84" s="24"/>
      <c r="H84" s="17"/>
      <c r="I84" s="17"/>
      <c r="J84" s="17"/>
      <c r="K84" s="17"/>
      <c r="L84" s="17"/>
      <c r="M84" s="17"/>
      <c r="N84" s="17"/>
    </row>
    <row r="85" spans="1:14" s="18" customFormat="1" ht="13.5" customHeight="1" x14ac:dyDescent="0.25">
      <c r="A85" s="29">
        <v>75</v>
      </c>
      <c r="B85" s="27">
        <v>3.1620000000000002E-2</v>
      </c>
      <c r="C85" s="27">
        <v>1.4483368999999999E-2</v>
      </c>
      <c r="D85" s="28"/>
      <c r="E85" s="27">
        <v>3.2070000000000001E-2</v>
      </c>
      <c r="F85" s="27">
        <v>1.4931167E-2</v>
      </c>
      <c r="G85" s="24"/>
      <c r="H85" s="17"/>
      <c r="I85" s="17"/>
      <c r="J85" s="17"/>
      <c r="K85" s="17"/>
      <c r="L85" s="17"/>
      <c r="M85" s="17"/>
      <c r="N85" s="17"/>
    </row>
    <row r="86" spans="1:14" s="18" customFormat="1" ht="13.5" customHeight="1" x14ac:dyDescent="0.25">
      <c r="A86" s="29">
        <v>76</v>
      </c>
      <c r="B86" s="27">
        <v>3.1759999999999997E-2</v>
      </c>
      <c r="C86" s="27">
        <v>1.4555566000000001E-2</v>
      </c>
      <c r="D86" s="28"/>
      <c r="E86" s="27">
        <v>3.2199999999999999E-2</v>
      </c>
      <c r="F86" s="27">
        <v>1.4997497E-2</v>
      </c>
      <c r="G86" s="24"/>
      <c r="H86" s="17"/>
      <c r="I86" s="17"/>
      <c r="J86" s="17"/>
      <c r="K86" s="17"/>
      <c r="L86" s="17"/>
      <c r="M86" s="17"/>
      <c r="N86" s="17"/>
    </row>
    <row r="87" spans="1:14" s="18" customFormat="1" ht="13.5" customHeight="1" x14ac:dyDescent="0.25">
      <c r="A87" s="29">
        <v>77</v>
      </c>
      <c r="B87" s="27">
        <v>3.1890000000000002E-2</v>
      </c>
      <c r="C87" s="27">
        <v>1.4625915999999999E-2</v>
      </c>
      <c r="D87" s="28"/>
      <c r="E87" s="27">
        <v>3.2320000000000002E-2</v>
      </c>
      <c r="F87" s="27">
        <v>1.5062130999999999E-2</v>
      </c>
      <c r="G87" s="24"/>
      <c r="H87" s="17"/>
      <c r="I87" s="17"/>
      <c r="J87" s="17"/>
      <c r="K87" s="17"/>
      <c r="L87" s="17"/>
      <c r="M87" s="17"/>
      <c r="N87" s="17"/>
    </row>
    <row r="88" spans="1:14" s="18" customFormat="1" ht="13.5" customHeight="1" x14ac:dyDescent="0.25">
      <c r="A88" s="29">
        <v>78</v>
      </c>
      <c r="B88" s="27">
        <v>3.202E-2</v>
      </c>
      <c r="C88" s="27">
        <v>1.4694486E-2</v>
      </c>
      <c r="D88" s="28"/>
      <c r="E88" s="27">
        <v>3.245E-2</v>
      </c>
      <c r="F88" s="27">
        <v>1.5125131E-2</v>
      </c>
      <c r="G88" s="24"/>
      <c r="H88" s="17"/>
      <c r="I88" s="17"/>
      <c r="J88" s="17"/>
      <c r="K88" s="17"/>
      <c r="L88" s="17"/>
      <c r="M88" s="17"/>
      <c r="N88" s="17"/>
    </row>
    <row r="89" spans="1:14" s="18" customFormat="1" ht="13.5" customHeight="1" x14ac:dyDescent="0.25">
      <c r="A89" s="29">
        <v>79</v>
      </c>
      <c r="B89" s="27">
        <v>3.2149999999999998E-2</v>
      </c>
      <c r="C89" s="27">
        <v>1.4761342E-2</v>
      </c>
      <c r="D89" s="28"/>
      <c r="E89" s="27">
        <v>3.2570000000000002E-2</v>
      </c>
      <c r="F89" s="27">
        <v>1.5186557999999999E-2</v>
      </c>
      <c r="G89" s="24"/>
      <c r="H89" s="17"/>
      <c r="I89" s="17"/>
      <c r="J89" s="17"/>
      <c r="K89" s="17"/>
      <c r="L89" s="17"/>
      <c r="M89" s="17"/>
      <c r="N89" s="17"/>
    </row>
    <row r="90" spans="1:14" s="18" customFormat="1" ht="13.5" customHeight="1" x14ac:dyDescent="0.25">
      <c r="A90" s="29">
        <v>80</v>
      </c>
      <c r="B90" s="27">
        <v>3.227E-2</v>
      </c>
      <c r="C90" s="27">
        <v>1.4826545E-2</v>
      </c>
      <c r="D90" s="28"/>
      <c r="E90" s="27">
        <v>3.2689999999999997E-2</v>
      </c>
      <c r="F90" s="27">
        <v>1.5246467999999999E-2</v>
      </c>
      <c r="G90" s="24"/>
      <c r="H90" s="17"/>
      <c r="I90" s="17"/>
      <c r="J90" s="17"/>
      <c r="K90" s="17"/>
      <c r="L90" s="17"/>
      <c r="M90" s="17"/>
      <c r="N90" s="17"/>
    </row>
    <row r="91" spans="1:14" s="18" customFormat="1" ht="13.5" customHeight="1" x14ac:dyDescent="0.25">
      <c r="A91" s="29">
        <v>81</v>
      </c>
      <c r="B91" s="27">
        <v>3.2390000000000002E-2</v>
      </c>
      <c r="C91" s="27">
        <v>1.4890156E-2</v>
      </c>
      <c r="D91" s="28"/>
      <c r="E91" s="27">
        <v>3.2800000000000003E-2</v>
      </c>
      <c r="F91" s="27">
        <v>1.5304916E-2</v>
      </c>
      <c r="G91" s="24"/>
      <c r="H91" s="17"/>
      <c r="I91" s="17"/>
      <c r="J91" s="17"/>
      <c r="K91" s="17"/>
      <c r="L91" s="17"/>
      <c r="M91" s="17"/>
      <c r="N91" s="17"/>
    </row>
    <row r="92" spans="1:14" s="18" customFormat="1" ht="13.5" customHeight="1" x14ac:dyDescent="0.25">
      <c r="A92" s="29">
        <v>82</v>
      </c>
      <c r="B92" s="27">
        <v>3.2500000000000001E-2</v>
      </c>
      <c r="C92" s="27">
        <v>1.495223E-2</v>
      </c>
      <c r="D92" s="28"/>
      <c r="E92" s="27">
        <v>3.2910000000000002E-2</v>
      </c>
      <c r="F92" s="27">
        <v>1.5361952E-2</v>
      </c>
      <c r="G92" s="24"/>
      <c r="H92" s="17"/>
      <c r="I92" s="17"/>
      <c r="J92" s="17"/>
      <c r="K92" s="17"/>
      <c r="L92" s="17"/>
      <c r="M92" s="17"/>
      <c r="N92" s="17"/>
    </row>
    <row r="93" spans="1:14" s="18" customFormat="1" ht="13.5" customHeight="1" x14ac:dyDescent="0.25">
      <c r="A93" s="29">
        <v>83</v>
      </c>
      <c r="B93" s="27">
        <v>3.2620000000000003E-2</v>
      </c>
      <c r="C93" s="27">
        <v>1.5012822E-2</v>
      </c>
      <c r="D93" s="28"/>
      <c r="E93" s="27">
        <v>3.3020000000000001E-2</v>
      </c>
      <c r="F93" s="27">
        <v>1.5417627999999999E-2</v>
      </c>
      <c r="G93" s="24"/>
      <c r="H93" s="17"/>
      <c r="I93" s="17"/>
      <c r="J93" s="17"/>
      <c r="K93" s="17"/>
      <c r="L93" s="17"/>
      <c r="M93" s="17"/>
      <c r="N93" s="17"/>
    </row>
    <row r="94" spans="1:14" s="18" customFormat="1" ht="13.5" customHeight="1" x14ac:dyDescent="0.25">
      <c r="A94" s="29">
        <v>84</v>
      </c>
      <c r="B94" s="27">
        <v>3.2730000000000002E-2</v>
      </c>
      <c r="C94" s="27">
        <v>1.5071984E-2</v>
      </c>
      <c r="D94" s="28"/>
      <c r="E94" s="27">
        <v>3.313E-2</v>
      </c>
      <c r="F94" s="27">
        <v>1.547199E-2</v>
      </c>
      <c r="G94" s="24"/>
      <c r="H94" s="17"/>
      <c r="I94" s="17"/>
      <c r="J94" s="17"/>
      <c r="K94" s="17"/>
      <c r="L94" s="17"/>
      <c r="M94" s="17"/>
      <c r="N94" s="17"/>
    </row>
    <row r="95" spans="1:14" s="18" customFormat="1" ht="13.5" customHeight="1" x14ac:dyDescent="0.25">
      <c r="A95" s="29">
        <v>85</v>
      </c>
      <c r="B95" s="27">
        <v>3.2840000000000001E-2</v>
      </c>
      <c r="C95" s="27">
        <v>1.5129764E-2</v>
      </c>
      <c r="D95" s="28"/>
      <c r="E95" s="27">
        <v>3.3230000000000003E-2</v>
      </c>
      <c r="F95" s="27">
        <v>1.5525084E-2</v>
      </c>
      <c r="G95" s="24"/>
      <c r="H95" s="17"/>
      <c r="I95" s="17"/>
      <c r="J95" s="17"/>
      <c r="K95" s="17"/>
      <c r="L95" s="17"/>
      <c r="M95" s="17"/>
      <c r="N95" s="17"/>
    </row>
    <row r="96" spans="1:14" s="18" customFormat="1" ht="13.5" customHeight="1" x14ac:dyDescent="0.25">
      <c r="A96" s="29">
        <v>86</v>
      </c>
      <c r="B96" s="27">
        <v>3.2939999999999997E-2</v>
      </c>
      <c r="C96" s="27">
        <v>1.5186211E-2</v>
      </c>
      <c r="D96" s="28"/>
      <c r="E96" s="27">
        <v>3.3329999999999999E-2</v>
      </c>
      <c r="F96" s="27">
        <v>1.5576952E-2</v>
      </c>
      <c r="G96" s="24"/>
      <c r="H96" s="17"/>
      <c r="I96" s="17"/>
      <c r="J96" s="17"/>
      <c r="K96" s="17"/>
      <c r="L96" s="17"/>
      <c r="M96" s="17"/>
      <c r="N96" s="17"/>
    </row>
    <row r="97" spans="1:14" s="18" customFormat="1" ht="13.5" customHeight="1" x14ac:dyDescent="0.25">
      <c r="A97" s="29">
        <v>87</v>
      </c>
      <c r="B97" s="27">
        <v>3.3050000000000003E-2</v>
      </c>
      <c r="C97" s="27">
        <v>1.5241368999999999E-2</v>
      </c>
      <c r="D97" s="28"/>
      <c r="E97" s="27">
        <v>3.3430000000000001E-2</v>
      </c>
      <c r="F97" s="27">
        <v>1.5627636E-2</v>
      </c>
      <c r="G97" s="24"/>
      <c r="H97" s="17"/>
      <c r="I97" s="17"/>
      <c r="J97" s="17"/>
      <c r="K97" s="17"/>
      <c r="L97" s="17"/>
      <c r="M97" s="17"/>
      <c r="N97" s="17"/>
    </row>
    <row r="98" spans="1:14" s="18" customFormat="1" ht="13.5" customHeight="1" x14ac:dyDescent="0.25">
      <c r="A98" s="29">
        <v>88</v>
      </c>
      <c r="B98" s="27">
        <v>3.3149999999999999E-2</v>
      </c>
      <c r="C98" s="27">
        <v>1.5295281000000001E-2</v>
      </c>
      <c r="D98" s="28"/>
      <c r="E98" s="27">
        <v>3.3529999999999997E-2</v>
      </c>
      <c r="F98" s="27">
        <v>1.5677177E-2</v>
      </c>
      <c r="G98" s="24"/>
      <c r="H98" s="17"/>
      <c r="I98" s="17"/>
      <c r="J98" s="17"/>
      <c r="K98" s="17"/>
      <c r="L98" s="17"/>
      <c r="M98" s="17"/>
      <c r="N98" s="17"/>
    </row>
    <row r="99" spans="1:14" s="18" customFormat="1" ht="13.5" customHeight="1" x14ac:dyDescent="0.25">
      <c r="A99" s="29">
        <v>89</v>
      </c>
      <c r="B99" s="27">
        <v>3.3250000000000002E-2</v>
      </c>
      <c r="C99" s="27">
        <v>1.5347988E-2</v>
      </c>
      <c r="D99" s="28"/>
      <c r="E99" s="27">
        <v>3.3619999999999997E-2</v>
      </c>
      <c r="F99" s="27">
        <v>1.5725610000000001E-2</v>
      </c>
      <c r="G99" s="24"/>
      <c r="H99" s="17"/>
      <c r="I99" s="17"/>
      <c r="J99" s="17"/>
      <c r="K99" s="17"/>
      <c r="L99" s="17"/>
      <c r="M99" s="17"/>
      <c r="N99" s="17"/>
    </row>
    <row r="100" spans="1:14" s="18" customFormat="1" ht="13.5" customHeight="1" x14ac:dyDescent="0.25">
      <c r="A100" s="29">
        <v>90</v>
      </c>
      <c r="B100" s="27">
        <v>3.3340000000000002E-2</v>
      </c>
      <c r="C100" s="27">
        <v>1.5399530999999999E-2</v>
      </c>
      <c r="D100" s="28"/>
      <c r="E100" s="27">
        <v>3.372E-2</v>
      </c>
      <c r="F100" s="27">
        <v>1.5772973999999999E-2</v>
      </c>
      <c r="G100" s="24"/>
      <c r="H100" s="17"/>
      <c r="I100" s="17"/>
      <c r="J100" s="17"/>
      <c r="K100" s="17"/>
      <c r="L100" s="17"/>
      <c r="M100" s="17"/>
      <c r="N100" s="17"/>
    </row>
    <row r="101" spans="1:14" s="18" customFormat="1" ht="13.5" customHeight="1" x14ac:dyDescent="0.25">
      <c r="A101" s="29">
        <v>91</v>
      </c>
      <c r="B101" s="27">
        <v>3.3439999999999998E-2</v>
      </c>
      <c r="C101" s="27">
        <v>1.5449948E-2</v>
      </c>
      <c r="D101" s="28"/>
      <c r="E101" s="27">
        <v>3.381E-2</v>
      </c>
      <c r="F101" s="27">
        <v>1.5819303E-2</v>
      </c>
      <c r="G101" s="24"/>
      <c r="H101" s="17"/>
      <c r="I101" s="17"/>
      <c r="J101" s="17"/>
      <c r="K101" s="17"/>
      <c r="L101" s="17"/>
      <c r="M101" s="17"/>
      <c r="N101" s="17"/>
    </row>
    <row r="102" spans="1:14" s="18" customFormat="1" ht="13.5" customHeight="1" x14ac:dyDescent="0.25">
      <c r="A102" s="29">
        <v>92</v>
      </c>
      <c r="B102" s="27">
        <v>3.3529999999999997E-2</v>
      </c>
      <c r="C102" s="27">
        <v>1.5499272999999999E-2</v>
      </c>
      <c r="D102" s="28"/>
      <c r="E102" s="27">
        <v>3.39E-2</v>
      </c>
      <c r="F102" s="27">
        <v>1.5864629000000002E-2</v>
      </c>
      <c r="G102" s="24"/>
      <c r="H102" s="17"/>
      <c r="I102" s="17"/>
      <c r="J102" s="17"/>
      <c r="K102" s="17"/>
      <c r="L102" s="17"/>
      <c r="M102" s="17"/>
      <c r="N102" s="17"/>
    </row>
    <row r="103" spans="1:14" s="18" customFormat="1" ht="13.5" customHeight="1" x14ac:dyDescent="0.25">
      <c r="A103" s="29">
        <v>93</v>
      </c>
      <c r="B103" s="27">
        <v>3.3619999999999997E-2</v>
      </c>
      <c r="C103" s="27">
        <v>1.5547543E-2</v>
      </c>
      <c r="D103" s="28"/>
      <c r="E103" s="27">
        <v>3.3980000000000003E-2</v>
      </c>
      <c r="F103" s="27">
        <v>1.5908986E-2</v>
      </c>
      <c r="G103" s="24"/>
      <c r="H103" s="17"/>
      <c r="I103" s="17"/>
      <c r="J103" s="17"/>
      <c r="K103" s="17"/>
      <c r="L103" s="17"/>
      <c r="M103" s="17"/>
      <c r="N103" s="17"/>
    </row>
    <row r="104" spans="1:14" s="18" customFormat="1" ht="13.5" customHeight="1" x14ac:dyDescent="0.25">
      <c r="A104" s="29">
        <v>94</v>
      </c>
      <c r="B104" s="27">
        <v>3.3709999999999997E-2</v>
      </c>
      <c r="C104" s="27">
        <v>1.5594790000000001E-2</v>
      </c>
      <c r="D104" s="28"/>
      <c r="E104" s="27">
        <v>3.4070000000000003E-2</v>
      </c>
      <c r="F104" s="27">
        <v>1.5952402000000001E-2</v>
      </c>
      <c r="G104" s="24"/>
      <c r="H104" s="17"/>
      <c r="I104" s="17"/>
      <c r="J104" s="17"/>
      <c r="K104" s="17"/>
      <c r="L104" s="17"/>
      <c r="M104" s="17"/>
      <c r="N104" s="17"/>
    </row>
    <row r="105" spans="1:14" s="18" customFormat="1" ht="13.5" customHeight="1" x14ac:dyDescent="0.25">
      <c r="A105" s="29">
        <v>95</v>
      </c>
      <c r="B105" s="27">
        <v>3.3799999999999997E-2</v>
      </c>
      <c r="C105" s="27">
        <v>1.5641045999999999E-2</v>
      </c>
      <c r="D105" s="27"/>
      <c r="E105" s="27">
        <v>3.415E-2</v>
      </c>
      <c r="F105" s="27">
        <v>1.5994909000000002E-2</v>
      </c>
      <c r="G105" s="24"/>
      <c r="H105" s="17"/>
      <c r="I105" s="17"/>
      <c r="J105" s="17"/>
      <c r="K105" s="17"/>
      <c r="L105" s="17"/>
      <c r="M105" s="17"/>
      <c r="N105" s="17"/>
    </row>
    <row r="106" spans="1:14" s="18" customFormat="1" ht="13.5" customHeight="1" x14ac:dyDescent="0.25">
      <c r="A106" s="29">
        <v>96</v>
      </c>
      <c r="B106" s="27">
        <v>3.388E-2</v>
      </c>
      <c r="C106" s="27">
        <v>1.5686342999999998E-2</v>
      </c>
      <c r="D106" s="27"/>
      <c r="E106" s="27">
        <v>3.4229999999999997E-2</v>
      </c>
      <c r="F106" s="27">
        <v>1.6036534000000002E-2</v>
      </c>
      <c r="G106" s="24"/>
      <c r="H106" s="17"/>
      <c r="I106" s="17"/>
      <c r="J106" s="17"/>
      <c r="K106" s="17"/>
      <c r="L106" s="17"/>
      <c r="M106" s="17"/>
      <c r="N106" s="17"/>
    </row>
    <row r="107" spans="1:14" s="18" customFormat="1" ht="13.5" customHeight="1" x14ac:dyDescent="0.25">
      <c r="A107" s="29">
        <v>97</v>
      </c>
      <c r="B107" s="27">
        <v>3.397E-2</v>
      </c>
      <c r="C107" s="27">
        <v>1.5730708999999999E-2</v>
      </c>
      <c r="D107" s="27"/>
      <c r="E107" s="27">
        <v>3.431E-2</v>
      </c>
      <c r="F107" s="27">
        <v>1.6077303000000001E-2</v>
      </c>
      <c r="G107" s="24"/>
      <c r="H107" s="17"/>
      <c r="I107" s="17"/>
      <c r="J107" s="17"/>
      <c r="K107" s="17"/>
      <c r="L107" s="17"/>
      <c r="M107" s="17"/>
      <c r="N107" s="17"/>
    </row>
    <row r="108" spans="1:14" s="18" customFormat="1" ht="13.5" customHeight="1" x14ac:dyDescent="0.25">
      <c r="A108" s="29">
        <v>98</v>
      </c>
      <c r="B108" s="27">
        <v>3.4049999999999997E-2</v>
      </c>
      <c r="C108" s="27">
        <v>1.5774172999999999E-2</v>
      </c>
      <c r="D108" s="27"/>
      <c r="E108" s="27">
        <v>3.4389999999999997E-2</v>
      </c>
      <c r="F108" s="27">
        <v>1.6117243999999999E-2</v>
      </c>
      <c r="G108" s="24"/>
      <c r="H108" s="17"/>
      <c r="I108" s="17"/>
      <c r="J108" s="17"/>
      <c r="K108" s="17"/>
      <c r="L108" s="17"/>
      <c r="M108" s="17"/>
      <c r="N108" s="17"/>
    </row>
    <row r="109" spans="1:14" s="18" customFormat="1" ht="13.5" customHeight="1" x14ac:dyDescent="0.25">
      <c r="A109" s="29">
        <v>99</v>
      </c>
      <c r="B109" s="27">
        <v>3.4130000000000001E-2</v>
      </c>
      <c r="C109" s="27">
        <v>1.5816760999999999E-2</v>
      </c>
      <c r="D109" s="27"/>
      <c r="E109" s="27">
        <v>3.4470000000000001E-2</v>
      </c>
      <c r="F109" s="27">
        <v>1.6156380000000001E-2</v>
      </c>
      <c r="G109" s="24"/>
      <c r="H109" s="17"/>
      <c r="I109" s="17"/>
      <c r="J109" s="17"/>
      <c r="K109" s="17"/>
      <c r="L109" s="17"/>
      <c r="M109" s="17"/>
      <c r="N109" s="17"/>
    </row>
    <row r="110" spans="1:14" s="18" customFormat="1" ht="13.5" customHeight="1" x14ac:dyDescent="0.25">
      <c r="A110" s="29">
        <v>100</v>
      </c>
      <c r="B110" s="27">
        <v>3.4209999999999997E-2</v>
      </c>
      <c r="C110" s="27">
        <v>1.5858501000000001E-2</v>
      </c>
      <c r="D110" s="27"/>
      <c r="E110" s="27">
        <v>3.4540000000000001E-2</v>
      </c>
      <c r="F110" s="27">
        <v>1.6194736000000001E-2</v>
      </c>
      <c r="G110" s="24"/>
      <c r="H110" s="17"/>
      <c r="I110" s="17"/>
      <c r="J110" s="17"/>
      <c r="K110" s="17"/>
      <c r="L110" s="17"/>
      <c r="M110" s="17"/>
      <c r="N110" s="17"/>
    </row>
    <row r="111" spans="1:14" s="18" customFormat="1" ht="13.5" customHeight="1" x14ac:dyDescent="0.25">
      <c r="A111" s="29">
        <v>101</v>
      </c>
      <c r="B111" s="27">
        <v>3.4279999999999998E-2</v>
      </c>
      <c r="C111" s="27">
        <v>1.5899416999999999E-2</v>
      </c>
      <c r="D111" s="27"/>
      <c r="E111" s="27">
        <v>3.4610000000000002E-2</v>
      </c>
      <c r="F111" s="27">
        <v>1.6232335000000001E-2</v>
      </c>
      <c r="G111" s="24"/>
      <c r="H111" s="17"/>
      <c r="I111" s="17"/>
      <c r="J111" s="17"/>
      <c r="K111" s="17"/>
      <c r="L111" s="17"/>
      <c r="M111" s="17"/>
      <c r="N111" s="17"/>
    </row>
    <row r="112" spans="1:14" s="18" customFormat="1" ht="13.5" customHeight="1" x14ac:dyDescent="0.25">
      <c r="A112" s="29">
        <v>102</v>
      </c>
      <c r="B112" s="27">
        <v>3.4360000000000002E-2</v>
      </c>
      <c r="C112" s="27">
        <v>1.5939532999999999E-2</v>
      </c>
      <c r="D112" s="27"/>
      <c r="E112" s="27">
        <v>3.4689999999999999E-2</v>
      </c>
      <c r="F112" s="27">
        <v>1.6269199000000002E-2</v>
      </c>
      <c r="G112" s="24"/>
      <c r="H112" s="17"/>
      <c r="I112" s="17"/>
      <c r="J112" s="17"/>
      <c r="K112" s="17"/>
      <c r="L112" s="17"/>
      <c r="M112" s="17"/>
      <c r="N112" s="17"/>
    </row>
    <row r="113" spans="1:14" s="18" customFormat="1" ht="13.5" customHeight="1" x14ac:dyDescent="0.25">
      <c r="A113" s="29">
        <v>103</v>
      </c>
      <c r="B113" s="27">
        <v>3.4430000000000002E-2</v>
      </c>
      <c r="C113" s="27">
        <v>1.5978872000000002E-2</v>
      </c>
      <c r="D113" s="27"/>
      <c r="E113" s="27">
        <v>3.4759999999999999E-2</v>
      </c>
      <c r="F113" s="27">
        <v>1.6305349E-2</v>
      </c>
      <c r="G113" s="24"/>
      <c r="H113" s="17"/>
      <c r="I113" s="17"/>
      <c r="J113" s="17"/>
      <c r="K113" s="17"/>
      <c r="L113" s="17"/>
      <c r="M113" s="17"/>
      <c r="N113" s="17"/>
    </row>
    <row r="114" spans="1:14" s="18" customFormat="1" ht="13.5" customHeight="1" x14ac:dyDescent="0.25">
      <c r="A114" s="29">
        <v>104</v>
      </c>
      <c r="B114" s="27">
        <v>3.4500000000000003E-2</v>
      </c>
      <c r="C114" s="27">
        <v>1.6017455999999999E-2</v>
      </c>
      <c r="D114" s="27"/>
      <c r="E114" s="27">
        <v>3.483E-2</v>
      </c>
      <c r="F114" s="27">
        <v>1.6340805999999999E-2</v>
      </c>
      <c r="G114" s="24"/>
      <c r="H114" s="17"/>
      <c r="I114" s="17"/>
      <c r="J114" s="17"/>
      <c r="K114" s="17"/>
      <c r="L114" s="17"/>
      <c r="M114" s="17"/>
      <c r="N114" s="17"/>
    </row>
    <row r="115" spans="1:14" s="18" customFormat="1" ht="13.5" customHeight="1" x14ac:dyDescent="0.25">
      <c r="A115" s="29">
        <v>105</v>
      </c>
      <c r="B115" s="27">
        <v>3.458E-2</v>
      </c>
      <c r="C115" s="27">
        <v>1.6055308000000001E-2</v>
      </c>
      <c r="D115" s="27"/>
      <c r="E115" s="27">
        <v>3.49E-2</v>
      </c>
      <c r="F115" s="27">
        <v>1.6375588999999999E-2</v>
      </c>
      <c r="G115" s="24"/>
      <c r="H115" s="17"/>
      <c r="I115" s="17"/>
      <c r="J115" s="17"/>
      <c r="K115" s="17"/>
      <c r="L115" s="17"/>
      <c r="M115" s="17"/>
      <c r="N115" s="17"/>
    </row>
    <row r="116" spans="1:14" s="18" customFormat="1" ht="13.5" customHeight="1" x14ac:dyDescent="0.25">
      <c r="A116" s="29">
        <v>106</v>
      </c>
      <c r="B116" s="27">
        <v>3.465E-2</v>
      </c>
      <c r="C116" s="27">
        <v>1.6092446999999999E-2</v>
      </c>
      <c r="D116" s="27"/>
      <c r="E116" s="27">
        <v>3.4959999999999998E-2</v>
      </c>
      <c r="F116" s="27">
        <v>1.6409718E-2</v>
      </c>
      <c r="G116" s="24"/>
      <c r="H116" s="17"/>
      <c r="I116" s="17"/>
      <c r="J116" s="17"/>
      <c r="K116" s="17"/>
      <c r="L116" s="17"/>
      <c r="M116" s="17"/>
      <c r="N116" s="17"/>
    </row>
    <row r="117" spans="1:14" s="18" customFormat="1" ht="13.5" customHeight="1" x14ac:dyDescent="0.25">
      <c r="A117" s="29">
        <v>107</v>
      </c>
      <c r="B117" s="27">
        <v>3.4709999999999998E-2</v>
      </c>
      <c r="C117" s="27">
        <v>1.6128894000000001E-2</v>
      </c>
      <c r="D117" s="27"/>
      <c r="E117" s="27">
        <v>3.5029999999999999E-2</v>
      </c>
      <c r="F117" s="27">
        <v>1.644321E-2</v>
      </c>
      <c r="G117" s="24"/>
      <c r="H117" s="17"/>
      <c r="I117" s="17"/>
      <c r="J117" s="17"/>
      <c r="K117" s="17"/>
      <c r="L117" s="17"/>
      <c r="M117" s="17"/>
      <c r="N117" s="17"/>
    </row>
    <row r="118" spans="1:14" s="18" customFormat="1" ht="13.5" customHeight="1" x14ac:dyDescent="0.25">
      <c r="A118" s="29">
        <v>108</v>
      </c>
      <c r="B118" s="27">
        <v>3.4779999999999998E-2</v>
      </c>
      <c r="C118" s="27">
        <v>1.6164668E-2</v>
      </c>
      <c r="D118" s="27"/>
      <c r="E118" s="27">
        <v>3.5090000000000003E-2</v>
      </c>
      <c r="F118" s="27">
        <v>1.6476083999999998E-2</v>
      </c>
      <c r="G118" s="24"/>
      <c r="H118" s="17"/>
      <c r="I118" s="17"/>
      <c r="J118" s="17"/>
      <c r="K118" s="17"/>
      <c r="L118" s="17"/>
      <c r="M118" s="17"/>
      <c r="N118" s="17"/>
    </row>
    <row r="119" spans="1:14" s="18" customFormat="1" ht="13.5" customHeight="1" x14ac:dyDescent="0.25">
      <c r="A119" s="29">
        <v>109</v>
      </c>
      <c r="B119" s="27">
        <v>3.4849999999999999E-2</v>
      </c>
      <c r="C119" s="27">
        <v>1.6199786000000001E-2</v>
      </c>
      <c r="D119" s="27"/>
      <c r="E119" s="27">
        <v>3.5150000000000001E-2</v>
      </c>
      <c r="F119" s="27">
        <v>1.6508354999999999E-2</v>
      </c>
      <c r="G119" s="24"/>
      <c r="H119" s="17"/>
      <c r="I119" s="17"/>
      <c r="J119" s="17"/>
      <c r="K119" s="17"/>
      <c r="L119" s="17"/>
      <c r="M119" s="17"/>
      <c r="N119" s="17"/>
    </row>
    <row r="120" spans="1:14" s="18" customFormat="1" ht="13.5" customHeight="1" x14ac:dyDescent="0.25">
      <c r="A120" s="29">
        <v>110</v>
      </c>
      <c r="B120" s="27">
        <v>3.4909999999999997E-2</v>
      </c>
      <c r="C120" s="27">
        <v>1.6234268E-2</v>
      </c>
      <c r="D120" s="27"/>
      <c r="E120" s="27">
        <v>3.5220000000000001E-2</v>
      </c>
      <c r="F120" s="27">
        <v>1.6540040999999998E-2</v>
      </c>
      <c r="G120" s="24"/>
      <c r="H120" s="17"/>
      <c r="I120" s="17"/>
      <c r="J120" s="17"/>
      <c r="K120" s="17"/>
      <c r="L120" s="17"/>
      <c r="M120" s="17"/>
      <c r="N120" s="17"/>
    </row>
    <row r="121" spans="1:14" s="18" customFormat="1" ht="13.5" customHeight="1" x14ac:dyDescent="0.25">
      <c r="A121" s="29">
        <v>111</v>
      </c>
      <c r="B121" s="27">
        <v>3.4979999999999997E-2</v>
      </c>
      <c r="C121" s="27">
        <v>1.6268128999999999E-2</v>
      </c>
      <c r="D121" s="27"/>
      <c r="E121" s="27">
        <v>3.5279999999999999E-2</v>
      </c>
      <c r="F121" s="27">
        <v>1.6571157999999999E-2</v>
      </c>
      <c r="G121" s="24"/>
      <c r="H121" s="17"/>
      <c r="I121" s="17"/>
      <c r="J121" s="17"/>
      <c r="K121" s="17"/>
      <c r="L121" s="17"/>
      <c r="M121" s="17"/>
      <c r="N121" s="17"/>
    </row>
    <row r="122" spans="1:14" s="18" customFormat="1" ht="13.5" customHeight="1" x14ac:dyDescent="0.25">
      <c r="A122" s="29">
        <v>112</v>
      </c>
      <c r="B122" s="27">
        <v>3.5040000000000002E-2</v>
      </c>
      <c r="C122" s="27">
        <v>1.6301388E-2</v>
      </c>
      <c r="D122" s="27"/>
      <c r="E122" s="27">
        <v>3.5340000000000003E-2</v>
      </c>
      <c r="F122" s="27">
        <v>1.660172E-2</v>
      </c>
      <c r="G122" s="24"/>
      <c r="H122" s="17"/>
      <c r="I122" s="17"/>
      <c r="J122" s="17"/>
      <c r="K122" s="17"/>
      <c r="L122" s="17"/>
      <c r="M122" s="17"/>
      <c r="N122" s="17"/>
    </row>
    <row r="123" spans="1:14" s="18" customFormat="1" ht="13.5" customHeight="1" x14ac:dyDescent="0.25">
      <c r="A123" s="29">
        <v>113</v>
      </c>
      <c r="B123" s="27">
        <v>3.5099999999999999E-2</v>
      </c>
      <c r="C123" s="27">
        <v>1.6334057999999999E-2</v>
      </c>
      <c r="D123" s="27"/>
      <c r="E123" s="27">
        <v>3.5400000000000001E-2</v>
      </c>
      <c r="F123" s="27">
        <v>1.6631742000000001E-2</v>
      </c>
      <c r="G123" s="24"/>
      <c r="H123" s="17"/>
      <c r="I123" s="17"/>
      <c r="J123" s="17"/>
      <c r="K123" s="17"/>
      <c r="L123" s="17"/>
      <c r="M123" s="17"/>
      <c r="N123" s="17"/>
    </row>
    <row r="124" spans="1:14" s="18" customFormat="1" ht="13.5" customHeight="1" x14ac:dyDescent="0.25">
      <c r="A124" s="29">
        <v>114</v>
      </c>
      <c r="B124" s="27">
        <v>3.5159999999999997E-2</v>
      </c>
      <c r="C124" s="27">
        <v>1.6366156999999999E-2</v>
      </c>
      <c r="D124" s="27"/>
      <c r="E124" s="27">
        <v>3.5450000000000002E-2</v>
      </c>
      <c r="F124" s="27">
        <v>1.6661237999999998E-2</v>
      </c>
      <c r="G124" s="24"/>
      <c r="H124" s="17"/>
      <c r="I124" s="17"/>
      <c r="J124" s="17"/>
      <c r="K124" s="17"/>
      <c r="L124" s="17"/>
      <c r="M124" s="17"/>
      <c r="N124" s="17"/>
    </row>
    <row r="125" spans="1:14" s="18" customFormat="1" ht="13.5" customHeight="1" x14ac:dyDescent="0.25">
      <c r="A125" s="29">
        <v>115</v>
      </c>
      <c r="B125" s="27">
        <v>3.5220000000000001E-2</v>
      </c>
      <c r="C125" s="27">
        <v>1.6397699000000002E-2</v>
      </c>
      <c r="D125" s="27"/>
      <c r="E125" s="27">
        <v>3.551E-2</v>
      </c>
      <c r="F125" s="27">
        <v>1.6690223000000001E-2</v>
      </c>
      <c r="G125" s="24"/>
      <c r="H125" s="17"/>
      <c r="I125" s="17"/>
      <c r="J125" s="17"/>
      <c r="K125" s="17"/>
      <c r="L125" s="17"/>
      <c r="M125" s="17"/>
      <c r="N125" s="17"/>
    </row>
    <row r="126" spans="1:14" s="18" customFormat="1" ht="13.5" customHeight="1" x14ac:dyDescent="0.25">
      <c r="A126" s="29">
        <v>116</v>
      </c>
      <c r="B126" s="27">
        <v>3.5279999999999999E-2</v>
      </c>
      <c r="C126" s="27">
        <v>1.6428697999999999E-2</v>
      </c>
      <c r="D126" s="27"/>
      <c r="E126" s="27">
        <v>3.5569999999999997E-2</v>
      </c>
      <c r="F126" s="27">
        <v>1.6718707999999999E-2</v>
      </c>
      <c r="G126" s="24"/>
      <c r="H126" s="17"/>
      <c r="I126" s="17"/>
      <c r="J126" s="17"/>
      <c r="K126" s="17"/>
      <c r="L126" s="17"/>
      <c r="M126" s="17"/>
      <c r="N126" s="17"/>
    </row>
    <row r="127" spans="1:14" s="18" customFormat="1" ht="13.5" customHeight="1" x14ac:dyDescent="0.25">
      <c r="A127" s="29">
        <v>117</v>
      </c>
      <c r="B127" s="27">
        <v>3.533E-2</v>
      </c>
      <c r="C127" s="27">
        <v>1.6459168E-2</v>
      </c>
      <c r="D127" s="27"/>
      <c r="E127" s="27">
        <v>3.5619999999999999E-2</v>
      </c>
      <c r="F127" s="27">
        <v>1.6746707999999999E-2</v>
      </c>
      <c r="G127" s="24"/>
      <c r="H127" s="17"/>
      <c r="I127" s="17"/>
      <c r="J127" s="17"/>
      <c r="K127" s="17"/>
      <c r="L127" s="17"/>
      <c r="M127" s="17"/>
      <c r="N127" s="17"/>
    </row>
    <row r="128" spans="1:14" s="18" customFormat="1" ht="13.5" customHeight="1" x14ac:dyDescent="0.25">
      <c r="A128" s="29">
        <v>118</v>
      </c>
      <c r="B128" s="27">
        <v>3.5389999999999998E-2</v>
      </c>
      <c r="C128" s="27">
        <v>1.6489123000000001E-2</v>
      </c>
      <c r="D128" s="27"/>
      <c r="E128" s="27">
        <v>3.5680000000000003E-2</v>
      </c>
      <c r="F128" s="27">
        <v>1.6774233999999999E-2</v>
      </c>
      <c r="G128" s="24"/>
      <c r="H128" s="17"/>
      <c r="I128" s="17"/>
      <c r="J128" s="17"/>
      <c r="K128" s="17"/>
      <c r="L128" s="17"/>
      <c r="M128" s="17"/>
      <c r="N128" s="17"/>
    </row>
    <row r="129" spans="1:14" s="18" customFormat="1" ht="13.5" customHeight="1" x14ac:dyDescent="0.25">
      <c r="A129" s="29">
        <v>119</v>
      </c>
      <c r="B129" s="27">
        <v>3.5450000000000002E-2</v>
      </c>
      <c r="C129" s="27">
        <v>1.6518575000000001E-2</v>
      </c>
      <c r="D129" s="27"/>
      <c r="E129" s="27">
        <v>3.5729999999999998E-2</v>
      </c>
      <c r="F129" s="27">
        <v>1.6801297999999999E-2</v>
      </c>
      <c r="G129" s="24"/>
      <c r="H129" s="17"/>
      <c r="I129" s="17"/>
      <c r="J129" s="17"/>
      <c r="K129" s="17"/>
      <c r="L129" s="17"/>
      <c r="M129" s="17"/>
      <c r="N129" s="17"/>
    </row>
    <row r="130" spans="1:14" s="18" customFormat="1" ht="13.5" customHeight="1" x14ac:dyDescent="0.25">
      <c r="A130" s="29">
        <v>120</v>
      </c>
      <c r="B130" s="27">
        <v>3.5499999999999997E-2</v>
      </c>
      <c r="C130" s="27">
        <v>1.6547537000000001E-2</v>
      </c>
      <c r="D130" s="27"/>
      <c r="E130" s="27">
        <v>3.5779999999999999E-2</v>
      </c>
      <c r="F130" s="27">
        <v>1.6827911000000001E-2</v>
      </c>
      <c r="G130" s="24"/>
      <c r="H130" s="17"/>
      <c r="I130" s="17"/>
      <c r="J130" s="17"/>
      <c r="K130" s="17"/>
      <c r="L130" s="17"/>
      <c r="M130" s="17"/>
      <c r="N130" s="17"/>
    </row>
    <row r="131" spans="1:14" s="18" customFormat="1" ht="15.75" x14ac:dyDescent="0.25">
      <c r="A131" s="17"/>
      <c r="B131" s="25"/>
      <c r="C131" s="25"/>
      <c r="D131" s="25"/>
      <c r="E131" s="24"/>
      <c r="F131" s="24"/>
      <c r="G131" s="24"/>
      <c r="H131" s="17"/>
      <c r="I131" s="17"/>
      <c r="J131" s="17"/>
      <c r="K131" s="17"/>
      <c r="L131" s="17"/>
      <c r="M131" s="17"/>
      <c r="N131" s="17"/>
    </row>
    <row r="132" spans="1:14" s="18" customFormat="1" ht="15.75" x14ac:dyDescent="0.25">
      <c r="A132" s="17"/>
      <c r="B132" s="25"/>
      <c r="C132" s="25"/>
      <c r="D132" s="25"/>
      <c r="E132" s="24"/>
      <c r="F132" s="24"/>
      <c r="G132" s="24"/>
      <c r="H132" s="17"/>
      <c r="I132" s="17"/>
      <c r="J132" s="17"/>
      <c r="K132" s="17"/>
      <c r="L132" s="17"/>
      <c r="M132" s="17"/>
      <c r="N132" s="17"/>
    </row>
    <row r="133" spans="1:14" s="18" customFormat="1" ht="15.75" x14ac:dyDescent="0.25">
      <c r="A133" s="17"/>
      <c r="B133" s="25"/>
      <c r="C133" s="25"/>
      <c r="D133" s="25"/>
      <c r="E133" s="24"/>
      <c r="F133" s="24"/>
      <c r="G133" s="24"/>
      <c r="H133" s="17"/>
      <c r="I133" s="17"/>
      <c r="J133" s="17"/>
      <c r="K133" s="17"/>
      <c r="L133" s="17"/>
      <c r="M133" s="17"/>
      <c r="N133" s="17"/>
    </row>
    <row r="134" spans="1:14" s="18" customFormat="1" ht="15.75" x14ac:dyDescent="0.25">
      <c r="A134" s="17"/>
      <c r="B134" s="25"/>
      <c r="C134" s="25"/>
      <c r="D134" s="25"/>
      <c r="E134" s="24"/>
      <c r="F134" s="24"/>
      <c r="G134" s="24"/>
      <c r="H134" s="17"/>
      <c r="I134" s="17"/>
      <c r="J134" s="17"/>
      <c r="K134" s="17"/>
      <c r="L134" s="17"/>
      <c r="M134" s="17"/>
      <c r="N134" s="17"/>
    </row>
    <row r="135" spans="1:14" s="18" customFormat="1" ht="15.75" x14ac:dyDescent="0.25">
      <c r="A135" s="17"/>
      <c r="B135" s="25"/>
      <c r="C135" s="25"/>
      <c r="D135" s="25"/>
      <c r="E135" s="24"/>
      <c r="F135" s="24"/>
      <c r="G135" s="24"/>
      <c r="H135" s="17"/>
      <c r="I135" s="17"/>
      <c r="J135" s="17"/>
      <c r="K135" s="17"/>
      <c r="L135" s="17"/>
      <c r="M135" s="17"/>
      <c r="N135" s="17"/>
    </row>
    <row r="136" spans="1:14" s="18" customFormat="1" ht="15.75" x14ac:dyDescent="0.25">
      <c r="A136" s="17"/>
      <c r="B136" s="25"/>
      <c r="C136" s="25"/>
      <c r="D136" s="25"/>
      <c r="E136" s="24"/>
      <c r="F136" s="24"/>
      <c r="G136" s="24"/>
      <c r="H136" s="17"/>
      <c r="I136" s="17"/>
      <c r="J136" s="17"/>
      <c r="K136" s="17"/>
      <c r="L136" s="17"/>
      <c r="M136" s="17"/>
      <c r="N136" s="17"/>
    </row>
    <row r="137" spans="1:14" s="18" customFormat="1" ht="15.75" x14ac:dyDescent="0.25">
      <c r="A137" s="17"/>
      <c r="B137" s="25"/>
      <c r="C137" s="25"/>
      <c r="D137" s="25"/>
      <c r="E137" s="24"/>
      <c r="F137" s="24"/>
      <c r="G137" s="24"/>
      <c r="H137" s="17"/>
      <c r="I137" s="17"/>
      <c r="J137" s="17"/>
      <c r="K137" s="17"/>
      <c r="L137" s="17"/>
      <c r="M137" s="17"/>
      <c r="N137" s="17"/>
    </row>
    <row r="138" spans="1:14" s="18" customFormat="1" ht="15.75" x14ac:dyDescent="0.25">
      <c r="A138" s="17"/>
      <c r="B138" s="25"/>
      <c r="C138" s="25"/>
      <c r="D138" s="25"/>
      <c r="E138" s="24"/>
      <c r="F138" s="24"/>
      <c r="G138" s="24"/>
      <c r="H138" s="17"/>
      <c r="I138" s="17"/>
      <c r="J138" s="17"/>
      <c r="K138" s="17"/>
      <c r="L138" s="17"/>
      <c r="M138" s="17"/>
      <c r="N138" s="17"/>
    </row>
    <row r="139" spans="1:14" s="18" customFormat="1" ht="15.75" x14ac:dyDescent="0.25">
      <c r="A139" s="17"/>
      <c r="B139" s="25"/>
      <c r="C139" s="25"/>
      <c r="D139" s="25"/>
      <c r="E139" s="24"/>
      <c r="F139" s="24"/>
      <c r="G139" s="24"/>
      <c r="H139" s="17"/>
      <c r="I139" s="17"/>
      <c r="J139" s="17"/>
      <c r="K139" s="17"/>
      <c r="L139" s="17"/>
      <c r="M139" s="17"/>
      <c r="N139" s="17"/>
    </row>
    <row r="140" spans="1:14" s="18" customFormat="1" ht="15.75" x14ac:dyDescent="0.25">
      <c r="A140" s="17"/>
      <c r="B140" s="25"/>
      <c r="C140" s="25"/>
      <c r="D140" s="25"/>
      <c r="E140" s="24"/>
      <c r="F140" s="24"/>
      <c r="G140" s="24"/>
      <c r="H140" s="17"/>
      <c r="I140" s="17"/>
      <c r="J140" s="17"/>
      <c r="K140" s="17"/>
      <c r="L140" s="17"/>
      <c r="M140" s="17"/>
      <c r="N140" s="17"/>
    </row>
    <row r="141" spans="1:14" s="18" customFormat="1" ht="15.75" x14ac:dyDescent="0.25">
      <c r="A141" s="17"/>
      <c r="B141" s="25"/>
      <c r="C141" s="25"/>
      <c r="D141" s="25"/>
      <c r="E141" s="24"/>
      <c r="F141" s="24"/>
      <c r="G141" s="24"/>
      <c r="H141" s="17"/>
      <c r="I141" s="17"/>
      <c r="J141" s="17"/>
      <c r="K141" s="17"/>
      <c r="L141" s="17"/>
      <c r="M141" s="17"/>
      <c r="N141" s="17"/>
    </row>
    <row r="142" spans="1:14" s="18" customFormat="1" ht="15.75" x14ac:dyDescent="0.25">
      <c r="A142" s="17"/>
      <c r="B142" s="25"/>
      <c r="C142" s="25"/>
      <c r="D142" s="25"/>
      <c r="E142" s="24"/>
      <c r="F142" s="24"/>
      <c r="G142" s="24"/>
      <c r="H142" s="17"/>
      <c r="I142" s="17"/>
      <c r="J142" s="17"/>
      <c r="K142" s="17"/>
      <c r="L142" s="17"/>
      <c r="M142" s="17"/>
      <c r="N142" s="17"/>
    </row>
    <row r="143" spans="1:14" s="18" customFormat="1" ht="15.75" x14ac:dyDescent="0.25">
      <c r="A143" s="17"/>
      <c r="B143" s="25"/>
      <c r="C143" s="25"/>
      <c r="D143" s="25"/>
      <c r="E143" s="24"/>
      <c r="F143" s="24"/>
      <c r="G143" s="24"/>
      <c r="H143" s="17"/>
      <c r="I143" s="17"/>
      <c r="J143" s="17"/>
      <c r="K143" s="17"/>
      <c r="L143" s="17"/>
      <c r="M143" s="17"/>
      <c r="N143" s="17"/>
    </row>
    <row r="144" spans="1:14" s="18" customFormat="1" ht="15.75" x14ac:dyDescent="0.25">
      <c r="A144" s="17"/>
      <c r="B144" s="25"/>
      <c r="C144" s="25"/>
      <c r="D144" s="25"/>
      <c r="E144" s="24"/>
      <c r="F144" s="24"/>
      <c r="G144" s="24"/>
      <c r="H144" s="17"/>
      <c r="I144" s="17"/>
      <c r="J144" s="17"/>
      <c r="K144" s="17"/>
      <c r="L144" s="17"/>
      <c r="M144" s="17"/>
      <c r="N144" s="17"/>
    </row>
    <row r="145" spans="1:14" s="18" customFormat="1" ht="15.75" x14ac:dyDescent="0.25">
      <c r="A145" s="17"/>
      <c r="B145" s="25"/>
      <c r="C145" s="25"/>
      <c r="D145" s="25"/>
      <c r="E145" s="24"/>
      <c r="F145" s="24"/>
      <c r="G145" s="24"/>
      <c r="H145" s="17"/>
      <c r="I145" s="17"/>
      <c r="J145" s="17"/>
      <c r="K145" s="17"/>
      <c r="L145" s="17"/>
      <c r="M145" s="17"/>
      <c r="N145" s="17"/>
    </row>
    <row r="146" spans="1:14" s="18" customFormat="1" ht="15.75" x14ac:dyDescent="0.25">
      <c r="A146" s="17"/>
      <c r="B146" s="25"/>
      <c r="C146" s="25"/>
      <c r="D146" s="25"/>
      <c r="E146" s="24"/>
      <c r="F146" s="24"/>
      <c r="G146" s="24"/>
      <c r="H146" s="17"/>
      <c r="I146" s="17"/>
      <c r="J146" s="17"/>
      <c r="K146" s="17"/>
      <c r="L146" s="17"/>
      <c r="M146" s="17"/>
      <c r="N146" s="17"/>
    </row>
    <row r="147" spans="1:14" s="18" customFormat="1" ht="15.75" x14ac:dyDescent="0.25">
      <c r="A147" s="17"/>
      <c r="B147" s="25"/>
      <c r="C147" s="25"/>
      <c r="D147" s="25"/>
      <c r="E147" s="24"/>
      <c r="F147" s="24"/>
      <c r="G147" s="24"/>
      <c r="H147" s="17"/>
      <c r="I147" s="17"/>
      <c r="J147" s="17"/>
      <c r="K147" s="17"/>
      <c r="L147" s="17"/>
      <c r="M147" s="17"/>
      <c r="N147" s="17"/>
    </row>
    <row r="148" spans="1:14" s="18" customFormat="1" ht="15.75" x14ac:dyDescent="0.25">
      <c r="A148" s="17"/>
      <c r="B148" s="25"/>
      <c r="C148" s="25"/>
      <c r="D148" s="25"/>
      <c r="E148" s="24"/>
      <c r="F148" s="24"/>
      <c r="G148" s="24"/>
      <c r="H148" s="17"/>
      <c r="I148" s="17"/>
      <c r="J148" s="17"/>
      <c r="K148" s="17"/>
      <c r="L148" s="17"/>
      <c r="M148" s="17"/>
      <c r="N148" s="17"/>
    </row>
    <row r="149" spans="1:14" s="18" customFormat="1" ht="15.75" x14ac:dyDescent="0.25">
      <c r="A149" s="17"/>
      <c r="B149" s="25"/>
      <c r="C149" s="25"/>
      <c r="D149" s="25"/>
      <c r="E149" s="24"/>
      <c r="F149" s="24"/>
      <c r="G149" s="24"/>
      <c r="H149" s="17"/>
      <c r="I149" s="17"/>
      <c r="J149" s="17"/>
      <c r="K149" s="17"/>
      <c r="L149" s="17"/>
      <c r="M149" s="17"/>
      <c r="N149" s="17"/>
    </row>
    <row r="150" spans="1:14" s="18" customFormat="1" ht="15.75" x14ac:dyDescent="0.25">
      <c r="A150" s="17"/>
      <c r="B150" s="25"/>
      <c r="C150" s="25"/>
      <c r="D150" s="25"/>
      <c r="E150" s="24"/>
      <c r="F150" s="24"/>
      <c r="G150" s="24"/>
      <c r="H150" s="17"/>
      <c r="I150" s="17"/>
      <c r="J150" s="17"/>
      <c r="K150" s="17"/>
      <c r="L150" s="17"/>
      <c r="M150" s="17"/>
      <c r="N150" s="17"/>
    </row>
    <row r="151" spans="1:14" s="18" customFormat="1" ht="15.75" x14ac:dyDescent="0.25">
      <c r="A151" s="17"/>
      <c r="B151" s="25"/>
      <c r="C151" s="25"/>
      <c r="D151" s="25"/>
      <c r="E151" s="24"/>
      <c r="F151" s="24"/>
      <c r="G151" s="24"/>
      <c r="H151" s="17"/>
      <c r="I151" s="17"/>
      <c r="J151" s="17"/>
      <c r="K151" s="17"/>
      <c r="L151" s="17"/>
      <c r="M151" s="17"/>
      <c r="N151" s="17"/>
    </row>
    <row r="152" spans="1:14" s="18" customFormat="1" ht="15.75" x14ac:dyDescent="0.25">
      <c r="A152" s="17"/>
      <c r="B152" s="25"/>
      <c r="C152" s="25"/>
      <c r="D152" s="25"/>
      <c r="E152" s="24"/>
      <c r="F152" s="24"/>
      <c r="G152" s="24"/>
      <c r="H152" s="17"/>
      <c r="I152" s="17"/>
      <c r="J152" s="17"/>
      <c r="K152" s="17"/>
      <c r="L152" s="17"/>
      <c r="M152" s="17"/>
      <c r="N152" s="17"/>
    </row>
    <row r="153" spans="1:14" s="18" customFormat="1" ht="15.75" x14ac:dyDescent="0.25">
      <c r="A153" s="17"/>
      <c r="B153" s="25"/>
      <c r="C153" s="25"/>
      <c r="D153" s="25"/>
      <c r="E153" s="24"/>
      <c r="F153" s="24"/>
      <c r="G153" s="24"/>
      <c r="H153" s="17"/>
      <c r="I153" s="17"/>
      <c r="J153" s="17"/>
      <c r="K153" s="17"/>
      <c r="L153" s="17"/>
      <c r="M153" s="17"/>
      <c r="N153" s="17"/>
    </row>
    <row r="154" spans="1:14" s="18" customFormat="1" ht="15.75" x14ac:dyDescent="0.25">
      <c r="A154" s="17"/>
      <c r="B154" s="25"/>
      <c r="C154" s="25"/>
      <c r="D154" s="25"/>
      <c r="E154" s="24"/>
      <c r="F154" s="24"/>
      <c r="G154" s="24"/>
      <c r="H154" s="17"/>
      <c r="I154" s="17"/>
      <c r="J154" s="17"/>
      <c r="K154" s="17"/>
      <c r="L154" s="17"/>
      <c r="M154" s="17"/>
      <c r="N154" s="17"/>
    </row>
    <row r="155" spans="1:14" s="18" customFormat="1" ht="15.75" x14ac:dyDescent="0.25">
      <c r="A155" s="17"/>
      <c r="B155" s="25"/>
      <c r="C155" s="25"/>
      <c r="D155" s="25"/>
      <c r="E155" s="24"/>
      <c r="F155" s="24"/>
      <c r="G155" s="24"/>
      <c r="H155" s="17"/>
      <c r="I155" s="17"/>
      <c r="J155" s="17"/>
      <c r="K155" s="17"/>
      <c r="L155" s="17"/>
      <c r="M155" s="17"/>
      <c r="N155" s="17"/>
    </row>
    <row r="156" spans="1:14" s="18" customFormat="1" ht="15.75" x14ac:dyDescent="0.25">
      <c r="A156" s="17"/>
      <c r="B156" s="25"/>
      <c r="C156" s="25"/>
      <c r="D156" s="25"/>
      <c r="E156" s="24"/>
      <c r="F156" s="24"/>
      <c r="G156" s="24"/>
      <c r="H156" s="17"/>
      <c r="I156" s="17"/>
      <c r="J156" s="17"/>
      <c r="K156" s="17"/>
      <c r="L156" s="17"/>
      <c r="M156" s="17"/>
      <c r="N156" s="17"/>
    </row>
    <row r="157" spans="1:14" s="18" customFormat="1" ht="15.75" x14ac:dyDescent="0.25">
      <c r="A157" s="17"/>
      <c r="B157" s="25"/>
      <c r="C157" s="25"/>
      <c r="D157" s="25"/>
      <c r="E157" s="24"/>
      <c r="F157" s="24"/>
      <c r="G157" s="24"/>
      <c r="H157" s="17"/>
      <c r="I157" s="17"/>
      <c r="J157" s="17"/>
      <c r="K157" s="17"/>
      <c r="L157" s="17"/>
      <c r="M157" s="17"/>
      <c r="N157" s="17"/>
    </row>
    <row r="158" spans="1:14" s="18" customFormat="1" ht="15.75" x14ac:dyDescent="0.25">
      <c r="A158" s="17"/>
      <c r="B158" s="25"/>
      <c r="C158" s="25"/>
      <c r="D158" s="25"/>
      <c r="E158" s="24"/>
      <c r="F158" s="24"/>
      <c r="G158" s="24"/>
      <c r="H158" s="17"/>
      <c r="I158" s="17"/>
      <c r="J158" s="17"/>
      <c r="K158" s="17"/>
      <c r="L158" s="17"/>
      <c r="M158" s="17"/>
      <c r="N158" s="17"/>
    </row>
    <row r="159" spans="1:14" s="18" customFormat="1" ht="15.75" x14ac:dyDescent="0.25">
      <c r="A159" s="17"/>
      <c r="B159" s="25"/>
      <c r="C159" s="25"/>
      <c r="D159" s="25"/>
      <c r="E159" s="24"/>
      <c r="F159" s="24"/>
      <c r="G159" s="24"/>
      <c r="H159" s="17"/>
      <c r="I159" s="17"/>
      <c r="J159" s="17"/>
      <c r="K159" s="17"/>
      <c r="L159" s="17"/>
      <c r="M159" s="17"/>
      <c r="N159" s="17"/>
    </row>
    <row r="160" spans="1:14" s="18" customFormat="1" ht="15.75" x14ac:dyDescent="0.25">
      <c r="A160" s="17"/>
      <c r="B160" s="25"/>
      <c r="C160" s="25"/>
      <c r="D160" s="25"/>
      <c r="E160" s="24"/>
      <c r="F160" s="24"/>
      <c r="G160" s="24"/>
      <c r="H160" s="17"/>
      <c r="I160" s="17"/>
      <c r="J160" s="17"/>
      <c r="K160" s="17"/>
      <c r="L160" s="17"/>
      <c r="M160" s="17"/>
      <c r="N160" s="17"/>
    </row>
    <row r="161" spans="1:14" s="18" customFormat="1" ht="15.75" x14ac:dyDescent="0.25">
      <c r="A161" s="17"/>
      <c r="B161" s="17"/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</row>
    <row r="162" spans="1:14" s="18" customFormat="1" ht="15.75" x14ac:dyDescent="0.25">
      <c r="A162" s="17"/>
      <c r="B162" s="17"/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</row>
    <row r="163" spans="1:14" s="18" customFormat="1" ht="15.75" x14ac:dyDescent="0.25">
      <c r="A163" s="17"/>
      <c r="B163" s="17"/>
      <c r="C163" s="17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</row>
    <row r="164" spans="1:14" s="18" customFormat="1" ht="15.75" x14ac:dyDescent="0.25">
      <c r="A164" s="17"/>
      <c r="B164" s="17"/>
      <c r="C164" s="17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</row>
    <row r="165" spans="1:14" s="18" customFormat="1" ht="15.75" x14ac:dyDescent="0.25">
      <c r="A165" s="17"/>
      <c r="B165" s="17"/>
      <c r="C165" s="17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</row>
    <row r="166" spans="1:14" s="18" customFormat="1" ht="15.75" x14ac:dyDescent="0.25">
      <c r="A166" s="17"/>
      <c r="B166" s="17"/>
      <c r="C166" s="17"/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</row>
    <row r="167" spans="1:14" s="18" customFormat="1" ht="15.75" x14ac:dyDescent="0.25">
      <c r="A167" s="17"/>
      <c r="B167" s="17"/>
      <c r="C167" s="17"/>
      <c r="D167" s="17"/>
      <c r="E167" s="17"/>
      <c r="F167" s="17"/>
      <c r="G167" s="17"/>
      <c r="H167" s="17"/>
      <c r="I167" s="17"/>
      <c r="J167" s="17"/>
      <c r="K167" s="17"/>
      <c r="L167" s="17"/>
      <c r="M167" s="17"/>
      <c r="N167" s="17"/>
    </row>
    <row r="168" spans="1:14" s="18" customFormat="1" ht="15.75" x14ac:dyDescent="0.25">
      <c r="A168" s="17"/>
      <c r="B168" s="17"/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</row>
    <row r="169" spans="1:14" s="18" customFormat="1" ht="15.75" x14ac:dyDescent="0.25">
      <c r="A169" s="17"/>
      <c r="B169" s="17"/>
      <c r="C169" s="17"/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7"/>
    </row>
    <row r="170" spans="1:14" s="18" customFormat="1" ht="15.75" x14ac:dyDescent="0.25">
      <c r="A170" s="17"/>
      <c r="B170" s="17"/>
      <c r="C170" s="17"/>
      <c r="D170" s="17"/>
      <c r="E170" s="17"/>
      <c r="F170" s="17"/>
      <c r="G170" s="17"/>
      <c r="H170" s="17"/>
      <c r="I170" s="17"/>
      <c r="J170" s="17"/>
      <c r="K170" s="17"/>
      <c r="L170" s="17"/>
      <c r="M170" s="17"/>
      <c r="N170" s="17"/>
    </row>
  </sheetData>
  <sheetProtection sheet="1" objects="1" scenarios="1"/>
  <mergeCells count="4">
    <mergeCell ref="E6:F6"/>
    <mergeCell ref="B8:C8"/>
    <mergeCell ref="E8:F8"/>
    <mergeCell ref="B6:C6"/>
  </mergeCells>
  <conditionalFormatting sqref="B105:F130 B11:C104 E11:F104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P170"/>
  <sheetViews>
    <sheetView showGridLines="0" zoomScaleNormal="100" workbookViewId="0">
      <pane ySplit="10" topLeftCell="A11" activePane="bottomLeft" state="frozen"/>
      <selection activeCell="C24" sqref="C24"/>
      <selection pane="bottomLeft"/>
    </sheetView>
  </sheetViews>
  <sheetFormatPr defaultColWidth="9.7109375" defaultRowHeight="0" customHeight="1" zeroHeight="1" x14ac:dyDescent="0.25"/>
  <cols>
    <col min="1" max="1" width="10.7109375" style="26" customWidth="1"/>
    <col min="2" max="3" width="17.85546875" style="26" customWidth="1"/>
    <col min="4" max="4" width="8" style="26" customWidth="1"/>
    <col min="5" max="6" width="17.85546875" style="26" customWidth="1"/>
    <col min="7" max="7" width="7.140625" style="26" customWidth="1"/>
    <col min="8" max="12" width="10.7109375" style="26" customWidth="1"/>
    <col min="13" max="13" width="19.7109375" style="26" customWidth="1"/>
    <col min="14" max="14" width="9.7109375" style="26" customWidth="1"/>
    <col min="15" max="16" width="9.7109375" style="18" customWidth="1"/>
    <col min="17" max="16384" width="9.7109375" style="26"/>
  </cols>
  <sheetData>
    <row r="1" spans="1:14" s="18" customFormat="1" ht="15.75" x14ac:dyDescent="0.25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</row>
    <row r="2" spans="1:14" s="18" customFormat="1" ht="15.75" x14ac:dyDescent="0.25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</row>
    <row r="3" spans="1:14" s="18" customFormat="1" ht="15.75" x14ac:dyDescent="0.2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</row>
    <row r="4" spans="1:14" s="18" customFormat="1" ht="15.75" x14ac:dyDescent="0.25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</row>
    <row r="5" spans="1:14" s="18" customFormat="1" ht="16.5" thickBot="1" x14ac:dyDescent="0.3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</row>
    <row r="6" spans="1:14" s="18" customFormat="1" ht="24" customHeight="1" thickTop="1" thickBot="1" x14ac:dyDescent="0.3">
      <c r="A6" s="17"/>
      <c r="B6" s="86" t="s">
        <v>19</v>
      </c>
      <c r="C6" s="86"/>
      <c r="D6" s="17"/>
      <c r="E6" s="80" t="s">
        <v>13</v>
      </c>
      <c r="F6" s="81"/>
      <c r="G6" s="17"/>
      <c r="H6" s="17"/>
      <c r="I6" s="17"/>
      <c r="J6" s="17"/>
      <c r="K6" s="17"/>
      <c r="L6" s="17"/>
      <c r="M6" s="17"/>
      <c r="N6" s="17"/>
    </row>
    <row r="7" spans="1:14" s="18" customFormat="1" ht="18" customHeight="1" thickTop="1" x14ac:dyDescent="0.25">
      <c r="A7" s="17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</row>
    <row r="8" spans="1:14" s="18" customFormat="1" ht="15.75" x14ac:dyDescent="0.25">
      <c r="A8" s="17"/>
      <c r="B8" s="82" t="s">
        <v>2</v>
      </c>
      <c r="C8" s="83"/>
      <c r="D8" s="19"/>
      <c r="E8" s="84" t="s">
        <v>0</v>
      </c>
      <c r="F8" s="85"/>
      <c r="G8" s="20"/>
      <c r="H8" s="17"/>
      <c r="I8" s="17"/>
      <c r="J8" s="17"/>
      <c r="K8" s="17"/>
      <c r="L8" s="17"/>
      <c r="M8" s="17"/>
      <c r="N8" s="17"/>
    </row>
    <row r="9" spans="1:14" s="18" customFormat="1" ht="15.75" x14ac:dyDescent="0.25">
      <c r="A9" s="17"/>
      <c r="B9" s="21" t="s">
        <v>12</v>
      </c>
      <c r="C9" s="21" t="s">
        <v>3</v>
      </c>
      <c r="D9" s="21"/>
      <c r="E9" s="22" t="s">
        <v>12</v>
      </c>
      <c r="F9" s="22" t="s">
        <v>3</v>
      </c>
      <c r="G9" s="22"/>
      <c r="H9" s="17"/>
      <c r="I9" s="17"/>
      <c r="J9" s="17"/>
      <c r="K9" s="17"/>
      <c r="L9" s="17"/>
      <c r="M9" s="17"/>
      <c r="N9" s="17"/>
    </row>
    <row r="10" spans="1:14" s="18" customFormat="1" ht="15.75" x14ac:dyDescent="0.25">
      <c r="A10" s="17"/>
      <c r="B10" s="23"/>
      <c r="C10" s="23"/>
      <c r="D10" s="17"/>
      <c r="E10" s="23"/>
      <c r="F10" s="23"/>
      <c r="G10" s="17"/>
      <c r="H10" s="17"/>
      <c r="I10" s="17"/>
      <c r="J10" s="17"/>
      <c r="K10" s="17"/>
      <c r="L10" s="17"/>
      <c r="M10" s="17"/>
      <c r="N10" s="17"/>
    </row>
    <row r="11" spans="1:14" s="18" customFormat="1" ht="13.5" customHeight="1" x14ac:dyDescent="0.25">
      <c r="A11" s="29">
        <v>1</v>
      </c>
      <c r="B11" s="27">
        <v>3.82E-3</v>
      </c>
      <c r="C11" s="27">
        <v>2.6599999984793848E-3</v>
      </c>
      <c r="D11" s="27"/>
      <c r="E11" s="27">
        <v>6.8199999999999997E-3</v>
      </c>
      <c r="F11" s="27">
        <v>5.6599999993411192E-3</v>
      </c>
      <c r="G11" s="24"/>
      <c r="H11" s="17"/>
      <c r="I11" s="17"/>
      <c r="J11" s="17"/>
      <c r="K11" s="17"/>
      <c r="L11" s="17"/>
      <c r="M11" s="17"/>
      <c r="N11" s="17"/>
    </row>
    <row r="12" spans="1:14" s="18" customFormat="1" ht="13.5" customHeight="1" x14ac:dyDescent="0.25">
      <c r="A12" s="29">
        <v>2</v>
      </c>
      <c r="B12" s="27">
        <v>4.3899999999999998E-3</v>
      </c>
      <c r="C12" s="27">
        <v>2.2695575214923824E-3</v>
      </c>
      <c r="D12" s="27"/>
      <c r="E12" s="27">
        <v>7.3899999999999999E-3</v>
      </c>
      <c r="F12" s="27">
        <v>5.2695575222299063E-3</v>
      </c>
      <c r="G12" s="24"/>
      <c r="H12" s="17"/>
      <c r="I12" s="17"/>
      <c r="J12" s="17"/>
      <c r="K12" s="17"/>
      <c r="L12" s="17"/>
      <c r="M12" s="17"/>
      <c r="N12" s="17"/>
    </row>
    <row r="13" spans="1:14" s="18" customFormat="1" ht="13.5" customHeight="1" x14ac:dyDescent="0.25">
      <c r="A13" s="29">
        <v>3</v>
      </c>
      <c r="B13" s="27">
        <v>5.1999999999999998E-3</v>
      </c>
      <c r="C13" s="27">
        <v>2.2797265235638964E-3</v>
      </c>
      <c r="D13" s="27"/>
      <c r="E13" s="27">
        <v>8.2000000000000007E-3</v>
      </c>
      <c r="F13" s="27">
        <v>5.2797265241666391E-3</v>
      </c>
      <c r="G13" s="24"/>
      <c r="H13" s="17"/>
      <c r="I13" s="17"/>
      <c r="J13" s="17"/>
      <c r="K13" s="17"/>
      <c r="L13" s="17"/>
      <c r="M13" s="17"/>
      <c r="N13" s="17"/>
    </row>
    <row r="14" spans="1:14" s="18" customFormat="1" ht="13.5" customHeight="1" x14ac:dyDescent="0.25">
      <c r="A14" s="29">
        <v>4</v>
      </c>
      <c r="B14" s="27">
        <v>6.0699999999999999E-3</v>
      </c>
      <c r="C14" s="27">
        <v>2.5106417272264814E-3</v>
      </c>
      <c r="D14" s="27"/>
      <c r="E14" s="27">
        <v>9.0699999999999999E-3</v>
      </c>
      <c r="F14" s="27">
        <v>5.5106417276797881E-3</v>
      </c>
      <c r="G14" s="24"/>
      <c r="H14" s="17"/>
      <c r="I14" s="17"/>
      <c r="J14" s="17"/>
      <c r="K14" s="17"/>
      <c r="L14" s="17"/>
      <c r="M14" s="17"/>
      <c r="N14" s="17"/>
    </row>
    <row r="15" spans="1:14" s="18" customFormat="1" ht="13.5" customHeight="1" x14ac:dyDescent="0.25">
      <c r="A15" s="29">
        <v>5</v>
      </c>
      <c r="B15" s="27">
        <v>6.94E-3</v>
      </c>
      <c r="C15" s="27">
        <v>2.8323972656261187E-3</v>
      </c>
      <c r="D15" s="27"/>
      <c r="E15" s="27">
        <v>9.9399999999999992E-3</v>
      </c>
      <c r="F15" s="27">
        <v>5.8323972660383472E-3</v>
      </c>
      <c r="G15" s="24"/>
      <c r="H15" s="17"/>
      <c r="I15" s="17"/>
      <c r="J15" s="17"/>
      <c r="K15" s="17"/>
      <c r="L15" s="17"/>
      <c r="M15" s="17"/>
      <c r="N15" s="17"/>
    </row>
    <row r="16" spans="1:14" s="18" customFormat="1" ht="13.5" customHeight="1" x14ac:dyDescent="0.25">
      <c r="A16" s="29">
        <v>6</v>
      </c>
      <c r="B16" s="27">
        <v>7.8100000000000001E-3</v>
      </c>
      <c r="C16" s="27">
        <v>3.2153364956775121E-3</v>
      </c>
      <c r="D16" s="27"/>
      <c r="E16" s="27">
        <v>1.081E-2</v>
      </c>
      <c r="F16" s="27">
        <v>6.215336495982493E-3</v>
      </c>
      <c r="G16" s="24"/>
      <c r="H16" s="17"/>
      <c r="I16" s="17"/>
      <c r="J16" s="17"/>
      <c r="K16" s="17"/>
      <c r="L16" s="17"/>
      <c r="M16" s="17"/>
      <c r="N16" s="17"/>
    </row>
    <row r="17" spans="1:14" s="18" customFormat="1" ht="13.5" customHeight="1" x14ac:dyDescent="0.25">
      <c r="A17" s="29">
        <v>7</v>
      </c>
      <c r="B17" s="27">
        <v>8.7299999999999999E-3</v>
      </c>
      <c r="C17" s="27">
        <v>3.6803486781622485E-3</v>
      </c>
      <c r="D17" s="27"/>
      <c r="E17" s="27">
        <v>1.1730000000000001E-2</v>
      </c>
      <c r="F17" s="27">
        <v>6.6803486784210442E-3</v>
      </c>
      <c r="G17" s="24"/>
      <c r="H17" s="17"/>
      <c r="I17" s="17"/>
      <c r="J17" s="17"/>
      <c r="K17" s="17"/>
      <c r="L17" s="17"/>
      <c r="M17" s="17"/>
      <c r="N17" s="17"/>
    </row>
    <row r="18" spans="1:14" s="18" customFormat="1" ht="13.5" customHeight="1" x14ac:dyDescent="0.25">
      <c r="A18" s="29">
        <v>8</v>
      </c>
      <c r="B18" s="27">
        <v>9.4800000000000006E-3</v>
      </c>
      <c r="C18" s="27">
        <v>4.1469420644248967E-3</v>
      </c>
      <c r="D18" s="27"/>
      <c r="E18" s="27">
        <v>1.248E-2</v>
      </c>
      <c r="F18" s="27">
        <v>7.1469420646608217E-3</v>
      </c>
      <c r="G18" s="24"/>
      <c r="H18" s="17"/>
      <c r="I18" s="17"/>
      <c r="J18" s="17"/>
      <c r="K18" s="17"/>
      <c r="L18" s="17"/>
      <c r="M18" s="17"/>
      <c r="N18" s="17"/>
    </row>
    <row r="19" spans="1:14" s="18" customFormat="1" ht="13.5" customHeight="1" x14ac:dyDescent="0.25">
      <c r="A19" s="29">
        <v>9</v>
      </c>
      <c r="B19" s="27">
        <v>1.017E-2</v>
      </c>
      <c r="C19" s="27">
        <v>4.6153577006577962E-3</v>
      </c>
      <c r="D19" s="27"/>
      <c r="E19" s="27">
        <v>1.3169999999999999E-2</v>
      </c>
      <c r="F19" s="27">
        <v>7.6153577008390982E-3</v>
      </c>
      <c r="G19" s="24"/>
      <c r="H19" s="17"/>
      <c r="I19" s="17"/>
      <c r="J19" s="17"/>
      <c r="K19" s="17"/>
      <c r="L19" s="17"/>
      <c r="M19" s="17"/>
      <c r="N19" s="17"/>
    </row>
    <row r="20" spans="1:14" s="18" customFormat="1" ht="13.5" customHeight="1" x14ac:dyDescent="0.25">
      <c r="A20" s="29">
        <v>10</v>
      </c>
      <c r="B20" s="27">
        <v>1.0789999999999999E-2</v>
      </c>
      <c r="C20" s="27">
        <v>5.1786250461294259E-3</v>
      </c>
      <c r="D20" s="27"/>
      <c r="E20" s="27">
        <v>1.379E-2</v>
      </c>
      <c r="F20" s="27">
        <v>8.1786250462931864E-3</v>
      </c>
      <c r="G20" s="24"/>
      <c r="H20" s="17"/>
      <c r="I20" s="17"/>
      <c r="J20" s="17"/>
      <c r="K20" s="17"/>
      <c r="L20" s="17"/>
      <c r="M20" s="17"/>
      <c r="N20" s="17"/>
    </row>
    <row r="21" spans="1:14" s="18" customFormat="1" ht="13.5" customHeight="1" x14ac:dyDescent="0.25">
      <c r="A21" s="29">
        <v>11</v>
      </c>
      <c r="B21" s="27">
        <v>1.1350000000000001E-2</v>
      </c>
      <c r="C21" s="27">
        <v>5.6100574413979754E-3</v>
      </c>
      <c r="D21" s="27"/>
      <c r="E21" s="27">
        <v>1.435E-2</v>
      </c>
      <c r="F21" s="27">
        <v>8.6100574415597375E-3</v>
      </c>
      <c r="G21" s="24"/>
      <c r="H21" s="17"/>
      <c r="I21" s="17"/>
      <c r="J21" s="17"/>
      <c r="K21" s="17"/>
      <c r="L21" s="17"/>
      <c r="M21" s="17"/>
      <c r="N21" s="17"/>
    </row>
    <row r="22" spans="1:14" s="18" customFormat="1" ht="13.5" customHeight="1" x14ac:dyDescent="0.25">
      <c r="A22" s="29">
        <v>12</v>
      </c>
      <c r="B22" s="27">
        <v>1.17E-2</v>
      </c>
      <c r="C22" s="27">
        <v>5.9392895485299579E-3</v>
      </c>
      <c r="D22" s="27"/>
      <c r="E22" s="27">
        <v>1.47E-2</v>
      </c>
      <c r="F22" s="27">
        <v>8.9392895486934965E-3</v>
      </c>
      <c r="G22" s="24"/>
      <c r="H22" s="17"/>
      <c r="I22" s="17"/>
      <c r="J22" s="17"/>
      <c r="K22" s="17"/>
      <c r="L22" s="17"/>
      <c r="M22" s="17"/>
      <c r="N22" s="17"/>
    </row>
    <row r="23" spans="1:14" s="18" customFormat="1" ht="13.5" customHeight="1" x14ac:dyDescent="0.25">
      <c r="A23" s="29">
        <v>13</v>
      </c>
      <c r="B23" s="27">
        <v>1.209E-2</v>
      </c>
      <c r="C23" s="27">
        <v>6.2911643824630215E-3</v>
      </c>
      <c r="D23" s="27"/>
      <c r="E23" s="27">
        <v>1.5089999999999999E-2</v>
      </c>
      <c r="F23" s="27">
        <v>9.2911643826356638E-3</v>
      </c>
      <c r="G23" s="24"/>
      <c r="H23" s="17"/>
      <c r="I23" s="17"/>
      <c r="J23" s="17"/>
      <c r="K23" s="17"/>
      <c r="L23" s="17"/>
      <c r="M23" s="17"/>
      <c r="N23" s="17"/>
    </row>
    <row r="24" spans="1:14" s="18" customFormat="1" ht="13.5" customHeight="1" x14ac:dyDescent="0.25">
      <c r="A24" s="29">
        <v>14</v>
      </c>
      <c r="B24" s="27">
        <v>1.24E-2</v>
      </c>
      <c r="C24" s="27">
        <v>6.5709302693011118E-3</v>
      </c>
      <c r="D24" s="27"/>
      <c r="E24" s="27">
        <v>1.54E-2</v>
      </c>
      <c r="F24" s="27">
        <v>9.570930269472866E-3</v>
      </c>
      <c r="G24" s="24"/>
      <c r="H24" s="17"/>
      <c r="I24" s="17"/>
      <c r="J24" s="17"/>
      <c r="K24" s="17"/>
      <c r="L24" s="17"/>
      <c r="M24" s="17"/>
      <c r="N24" s="17"/>
    </row>
    <row r="25" spans="1:14" s="18" customFormat="1" ht="13.5" customHeight="1" x14ac:dyDescent="0.25">
      <c r="A25" s="29">
        <v>15</v>
      </c>
      <c r="B25" s="27">
        <v>1.2630000000000001E-2</v>
      </c>
      <c r="C25" s="27">
        <v>6.7883903388124001E-3</v>
      </c>
      <c r="D25" s="27"/>
      <c r="E25" s="27">
        <v>1.5630000000000002E-2</v>
      </c>
      <c r="F25" s="27">
        <v>9.7883903389459626E-3</v>
      </c>
      <c r="G25" s="24"/>
      <c r="H25" s="17"/>
      <c r="I25" s="17"/>
      <c r="J25" s="17"/>
      <c r="K25" s="17"/>
      <c r="L25" s="17"/>
      <c r="M25" s="17"/>
      <c r="N25" s="17"/>
    </row>
    <row r="26" spans="1:14" s="18" customFormat="1" ht="13.5" customHeight="1" x14ac:dyDescent="0.25">
      <c r="A26" s="29">
        <v>16</v>
      </c>
      <c r="B26" s="27">
        <v>1.282E-2</v>
      </c>
      <c r="C26" s="27">
        <v>6.9749547477564455E-3</v>
      </c>
      <c r="D26" s="27"/>
      <c r="E26" s="27">
        <v>1.5820000000000001E-2</v>
      </c>
      <c r="F26" s="27">
        <v>9.9749547478855671E-3</v>
      </c>
      <c r="G26" s="24"/>
      <c r="H26" s="17"/>
      <c r="I26" s="17"/>
      <c r="J26" s="17"/>
      <c r="K26" s="17"/>
      <c r="L26" s="17"/>
      <c r="M26" s="17"/>
      <c r="N26" s="17"/>
    </row>
    <row r="27" spans="1:14" s="18" customFormat="1" ht="13.5" customHeight="1" x14ac:dyDescent="0.25">
      <c r="A27" s="29">
        <v>17</v>
      </c>
      <c r="B27" s="27">
        <v>1.295E-2</v>
      </c>
      <c r="C27" s="27">
        <v>7.0766191198832207E-3</v>
      </c>
      <c r="D27" s="27"/>
      <c r="E27" s="27">
        <v>1.5949999999999999E-2</v>
      </c>
      <c r="F27" s="27">
        <v>1.0076619120016783E-2</v>
      </c>
      <c r="G27" s="24"/>
      <c r="H27" s="17"/>
      <c r="I27" s="17"/>
      <c r="J27" s="17"/>
      <c r="K27" s="17"/>
      <c r="L27" s="17"/>
      <c r="M27" s="17"/>
      <c r="N27" s="17"/>
    </row>
    <row r="28" spans="1:14" s="18" customFormat="1" ht="13.5" customHeight="1" x14ac:dyDescent="0.25">
      <c r="A28" s="29">
        <v>18</v>
      </c>
      <c r="B28" s="27">
        <v>1.302E-2</v>
      </c>
      <c r="C28" s="27">
        <v>7.1466489600251482E-3</v>
      </c>
      <c r="D28" s="27"/>
      <c r="E28" s="27">
        <v>1.602E-2</v>
      </c>
      <c r="F28" s="27">
        <v>1.0146648960150939E-2</v>
      </c>
      <c r="G28" s="24"/>
      <c r="H28" s="17"/>
      <c r="I28" s="17"/>
      <c r="J28" s="17"/>
      <c r="K28" s="17"/>
      <c r="L28" s="17"/>
      <c r="M28" s="17"/>
      <c r="N28" s="17"/>
    </row>
    <row r="29" spans="1:14" s="18" customFormat="1" ht="13.5" customHeight="1" x14ac:dyDescent="0.25">
      <c r="A29" s="29">
        <v>19</v>
      </c>
      <c r="B29" s="27">
        <v>1.307E-2</v>
      </c>
      <c r="C29" s="27">
        <v>7.1956335965659424E-3</v>
      </c>
      <c r="D29" s="27"/>
      <c r="E29" s="27">
        <v>1.6070000000000001E-2</v>
      </c>
      <c r="F29" s="27">
        <v>1.0195633596659759E-2</v>
      </c>
      <c r="G29" s="24"/>
      <c r="H29" s="17"/>
      <c r="I29" s="17"/>
      <c r="J29" s="17"/>
      <c r="K29" s="17"/>
      <c r="L29" s="17"/>
      <c r="M29" s="17"/>
      <c r="N29" s="17"/>
    </row>
    <row r="30" spans="1:14" s="18" customFormat="1" ht="13.5" customHeight="1" x14ac:dyDescent="0.25">
      <c r="A30" s="29">
        <v>20</v>
      </c>
      <c r="B30" s="27">
        <v>1.316E-2</v>
      </c>
      <c r="C30" s="27">
        <v>7.2560016254210602E-3</v>
      </c>
      <c r="D30" s="27"/>
      <c r="E30" s="27">
        <v>1.6160000000000001E-2</v>
      </c>
      <c r="F30" s="27">
        <v>1.0256001625543743E-2</v>
      </c>
      <c r="G30" s="24"/>
      <c r="H30" s="17"/>
      <c r="I30" s="17"/>
      <c r="J30" s="17"/>
      <c r="K30" s="17"/>
      <c r="L30" s="17"/>
      <c r="M30" s="17"/>
      <c r="N30" s="17"/>
    </row>
    <row r="31" spans="1:14" s="18" customFormat="1" ht="13.5" customHeight="1" x14ac:dyDescent="0.25">
      <c r="A31" s="29">
        <v>21</v>
      </c>
      <c r="B31" s="27">
        <v>1.3180000000000001E-2</v>
      </c>
      <c r="C31" s="27">
        <v>7.2514299119939007E-3</v>
      </c>
      <c r="D31" s="27"/>
      <c r="E31" s="27">
        <v>1.618E-2</v>
      </c>
      <c r="F31" s="27">
        <v>1.0251429912151666E-2</v>
      </c>
      <c r="G31" s="24"/>
      <c r="H31" s="17"/>
      <c r="I31" s="17"/>
      <c r="J31" s="17"/>
      <c r="K31" s="17"/>
      <c r="L31" s="17"/>
      <c r="M31" s="17"/>
      <c r="N31" s="17"/>
    </row>
    <row r="32" spans="1:14" s="18" customFormat="1" ht="13.5" customHeight="1" x14ac:dyDescent="0.25">
      <c r="A32" s="29">
        <v>22</v>
      </c>
      <c r="B32" s="27">
        <v>1.3140000000000001E-2</v>
      </c>
      <c r="C32" s="27">
        <v>7.1926471648093848E-3</v>
      </c>
      <c r="D32" s="27"/>
      <c r="E32" s="27">
        <v>1.6140000000000002E-2</v>
      </c>
      <c r="F32" s="27">
        <v>1.0192647164931845E-2</v>
      </c>
      <c r="G32" s="24"/>
      <c r="H32" s="17"/>
      <c r="I32" s="17"/>
      <c r="J32" s="17"/>
      <c r="K32" s="17"/>
      <c r="L32" s="17"/>
      <c r="M32" s="17"/>
      <c r="N32" s="17"/>
    </row>
    <row r="33" spans="1:14" s="18" customFormat="1" ht="13.5" customHeight="1" x14ac:dyDescent="0.25">
      <c r="A33" s="29">
        <v>23</v>
      </c>
      <c r="B33" s="27">
        <v>1.307E-2</v>
      </c>
      <c r="C33" s="27">
        <v>7.1015112051624474E-3</v>
      </c>
      <c r="D33" s="27"/>
      <c r="E33" s="27">
        <v>1.6070000000000001E-2</v>
      </c>
      <c r="F33" s="27">
        <v>1.0101511205263813E-2</v>
      </c>
      <c r="G33" s="24"/>
      <c r="H33" s="17"/>
      <c r="I33" s="17"/>
      <c r="J33" s="17"/>
      <c r="K33" s="17"/>
      <c r="L33" s="17"/>
      <c r="M33" s="17"/>
      <c r="N33" s="17"/>
    </row>
    <row r="34" spans="1:14" s="18" customFormat="1" ht="13.5" customHeight="1" x14ac:dyDescent="0.25">
      <c r="A34" s="29">
        <v>24</v>
      </c>
      <c r="B34" s="27">
        <v>1.298E-2</v>
      </c>
      <c r="C34" s="27">
        <v>7.0108833277222615E-3</v>
      </c>
      <c r="D34" s="27"/>
      <c r="E34" s="27">
        <v>1.5980000000000001E-2</v>
      </c>
      <c r="F34" s="27">
        <v>1.0010883327819853E-2</v>
      </c>
      <c r="G34" s="24"/>
      <c r="H34" s="17"/>
      <c r="I34" s="17"/>
      <c r="J34" s="17"/>
      <c r="K34" s="17"/>
      <c r="L34" s="17"/>
      <c r="M34" s="17"/>
      <c r="N34" s="17"/>
    </row>
    <row r="35" spans="1:14" s="18" customFormat="1" ht="13.5" customHeight="1" x14ac:dyDescent="0.25">
      <c r="A35" s="29">
        <v>25</v>
      </c>
      <c r="B35" s="27">
        <v>1.29E-2</v>
      </c>
      <c r="C35" s="27">
        <v>6.9206988256371726E-3</v>
      </c>
      <c r="D35" s="27"/>
      <c r="E35" s="27">
        <v>1.5900000000000001E-2</v>
      </c>
      <c r="F35" s="27">
        <v>9.920698825720331E-3</v>
      </c>
      <c r="G35" s="24"/>
      <c r="H35" s="17"/>
      <c r="I35" s="17"/>
      <c r="J35" s="17"/>
      <c r="K35" s="17"/>
      <c r="L35" s="17"/>
      <c r="M35" s="17"/>
      <c r="N35" s="17"/>
    </row>
    <row r="36" spans="1:14" s="18" customFormat="1" ht="13.5" customHeight="1" x14ac:dyDescent="0.25">
      <c r="A36" s="29">
        <v>26</v>
      </c>
      <c r="B36" s="27">
        <v>1.2829999999999999E-2</v>
      </c>
      <c r="C36" s="27">
        <v>6.8418741563751606E-3</v>
      </c>
      <c r="D36" s="27"/>
      <c r="E36" s="27">
        <v>1.583E-2</v>
      </c>
      <c r="F36" s="27">
        <v>9.8418741564449963E-3</v>
      </c>
      <c r="G36" s="24"/>
      <c r="H36" s="17"/>
      <c r="I36" s="17"/>
      <c r="J36" s="17"/>
      <c r="K36" s="17"/>
      <c r="L36" s="17"/>
      <c r="M36" s="17"/>
      <c r="N36" s="17"/>
    </row>
    <row r="37" spans="1:14" s="18" customFormat="1" ht="13.5" customHeight="1" x14ac:dyDescent="0.25">
      <c r="A37" s="29">
        <v>27</v>
      </c>
      <c r="B37" s="27">
        <v>1.277E-2</v>
      </c>
      <c r="C37" s="27">
        <v>6.7853255539047641E-3</v>
      </c>
      <c r="D37" s="27"/>
      <c r="E37" s="27">
        <v>1.5769999999999999E-2</v>
      </c>
      <c r="F37" s="27">
        <v>9.7853255539637196E-3</v>
      </c>
      <c r="G37" s="24"/>
      <c r="H37" s="17"/>
      <c r="I37" s="17"/>
      <c r="J37" s="17"/>
      <c r="K37" s="17"/>
      <c r="L37" s="17"/>
      <c r="M37" s="17"/>
      <c r="N37" s="17"/>
    </row>
    <row r="38" spans="1:14" s="18" customFormat="1" ht="13.5" customHeight="1" x14ac:dyDescent="0.25">
      <c r="A38" s="29">
        <v>28</v>
      </c>
      <c r="B38" s="27">
        <v>1.272E-2</v>
      </c>
      <c r="C38" s="27">
        <v>6.7399789587339054E-3</v>
      </c>
      <c r="D38" s="27"/>
      <c r="E38" s="27">
        <v>1.5720000000000001E-2</v>
      </c>
      <c r="F38" s="27">
        <v>9.7399789587906405E-3</v>
      </c>
      <c r="G38" s="24"/>
      <c r="H38" s="17"/>
      <c r="I38" s="17"/>
      <c r="J38" s="17"/>
      <c r="K38" s="17"/>
      <c r="L38" s="17"/>
      <c r="M38" s="17"/>
      <c r="N38" s="17"/>
    </row>
    <row r="39" spans="1:14" s="18" customFormat="1" ht="13.5" customHeight="1" x14ac:dyDescent="0.25">
      <c r="A39" s="29">
        <v>29</v>
      </c>
      <c r="B39" s="27">
        <v>1.2670000000000001E-2</v>
      </c>
      <c r="C39" s="27">
        <v>6.6947683239013678E-3</v>
      </c>
      <c r="D39" s="27"/>
      <c r="E39" s="27">
        <v>1.567E-2</v>
      </c>
      <c r="F39" s="27">
        <v>9.6947683239465565E-3</v>
      </c>
      <c r="G39" s="24"/>
      <c r="H39" s="17"/>
      <c r="I39" s="17"/>
      <c r="J39" s="17"/>
      <c r="K39" s="17"/>
      <c r="L39" s="17"/>
      <c r="M39" s="17"/>
      <c r="N39" s="17"/>
    </row>
    <row r="40" spans="1:14" s="18" customFormat="1" ht="13.5" customHeight="1" x14ac:dyDescent="0.25">
      <c r="A40" s="29">
        <v>30</v>
      </c>
      <c r="B40" s="27">
        <v>1.264E-2</v>
      </c>
      <c r="C40" s="27">
        <v>6.6496752386127067E-3</v>
      </c>
      <c r="D40" s="27"/>
      <c r="E40" s="27">
        <v>1.5640000000000001E-2</v>
      </c>
      <c r="F40" s="27">
        <v>9.6496752386496798E-3</v>
      </c>
      <c r="G40" s="24"/>
      <c r="H40" s="17"/>
      <c r="I40" s="17"/>
      <c r="J40" s="17"/>
      <c r="K40" s="17"/>
      <c r="L40" s="17"/>
      <c r="M40" s="17"/>
      <c r="N40" s="17"/>
    </row>
    <row r="41" spans="1:14" s="18" customFormat="1" ht="13.5" customHeight="1" x14ac:dyDescent="0.25">
      <c r="A41" s="29">
        <v>31</v>
      </c>
      <c r="B41" s="27">
        <v>1.26E-2</v>
      </c>
      <c r="C41" s="27">
        <v>6.6046839109208388E-3</v>
      </c>
      <c r="D41" s="27"/>
      <c r="E41" s="27">
        <v>1.5599999999999999E-2</v>
      </c>
      <c r="F41" s="27">
        <v>9.6046839109484861E-3</v>
      </c>
      <c r="G41" s="24"/>
      <c r="H41" s="17"/>
      <c r="I41" s="17"/>
      <c r="J41" s="17"/>
      <c r="K41" s="17"/>
      <c r="L41" s="17"/>
      <c r="M41" s="17"/>
      <c r="N41" s="17"/>
    </row>
    <row r="42" spans="1:14" s="18" customFormat="1" ht="13.5" customHeight="1" x14ac:dyDescent="0.25">
      <c r="A42" s="29">
        <v>32</v>
      </c>
      <c r="B42" s="27">
        <v>1.255E-2</v>
      </c>
      <c r="C42" s="27">
        <v>6.5486792525135673E-3</v>
      </c>
      <c r="D42" s="27"/>
      <c r="E42" s="27">
        <v>1.555E-2</v>
      </c>
      <c r="F42" s="27">
        <v>9.5486792525345532E-3</v>
      </c>
      <c r="G42" s="24"/>
      <c r="H42" s="17"/>
      <c r="I42" s="17"/>
      <c r="J42" s="17"/>
      <c r="K42" s="17"/>
      <c r="L42" s="17"/>
      <c r="M42" s="17"/>
      <c r="N42" s="17"/>
    </row>
    <row r="43" spans="1:14" s="18" customFormat="1" ht="13.5" customHeight="1" x14ac:dyDescent="0.25">
      <c r="A43" s="29">
        <v>33</v>
      </c>
      <c r="B43" s="27">
        <v>1.248E-2</v>
      </c>
      <c r="C43" s="27">
        <v>6.492782440688627E-3</v>
      </c>
      <c r="D43" s="27"/>
      <c r="E43" s="27">
        <v>1.5480000000000001E-2</v>
      </c>
      <c r="F43" s="27">
        <v>9.4927824407038397E-3</v>
      </c>
      <c r="G43" s="24"/>
      <c r="H43" s="17"/>
      <c r="I43" s="17"/>
      <c r="J43" s="17"/>
      <c r="K43" s="17"/>
      <c r="L43" s="17"/>
      <c r="M43" s="17"/>
      <c r="N43" s="17"/>
    </row>
    <row r="44" spans="1:14" s="18" customFormat="1" ht="13.5" customHeight="1" x14ac:dyDescent="0.25">
      <c r="A44" s="29">
        <v>34</v>
      </c>
      <c r="B44" s="27">
        <v>1.239E-2</v>
      </c>
      <c r="C44" s="27">
        <v>6.4147227048496624E-3</v>
      </c>
      <c r="D44" s="27"/>
      <c r="E44" s="27">
        <v>1.5389999999999999E-2</v>
      </c>
      <c r="F44" s="27">
        <v>9.4147227048599902E-3</v>
      </c>
      <c r="G44" s="24"/>
      <c r="H44" s="17"/>
      <c r="I44" s="17"/>
      <c r="J44" s="17"/>
      <c r="K44" s="17"/>
      <c r="L44" s="17"/>
      <c r="M44" s="17"/>
      <c r="N44" s="17"/>
    </row>
    <row r="45" spans="1:14" s="18" customFormat="1" ht="13.5" customHeight="1" x14ac:dyDescent="0.25">
      <c r="A45" s="29">
        <v>35</v>
      </c>
      <c r="B45" s="27">
        <v>1.227E-2</v>
      </c>
      <c r="C45" s="27">
        <v>6.3257078274139289E-3</v>
      </c>
      <c r="D45" s="27"/>
      <c r="E45" s="27">
        <v>1.5270000000000001E-2</v>
      </c>
      <c r="F45" s="27">
        <v>9.3257078274202598E-3</v>
      </c>
      <c r="G45" s="24"/>
      <c r="H45" s="17"/>
      <c r="I45" s="17"/>
      <c r="J45" s="17"/>
      <c r="K45" s="17"/>
      <c r="L45" s="17"/>
      <c r="M45" s="17"/>
      <c r="N45" s="17"/>
    </row>
    <row r="46" spans="1:14" s="18" customFormat="1" ht="13.5" customHeight="1" x14ac:dyDescent="0.25">
      <c r="A46" s="29">
        <v>36</v>
      </c>
      <c r="B46" s="27">
        <v>1.2109999999999999E-2</v>
      </c>
      <c r="C46" s="27">
        <v>6.2257864026358245E-3</v>
      </c>
      <c r="D46" s="27"/>
      <c r="E46" s="27">
        <v>1.511E-2</v>
      </c>
      <c r="F46" s="27">
        <v>9.2257864026408232E-3</v>
      </c>
      <c r="G46" s="24"/>
      <c r="H46" s="17"/>
      <c r="I46" s="17"/>
      <c r="J46" s="17"/>
      <c r="K46" s="17"/>
      <c r="L46" s="17"/>
      <c r="M46" s="17"/>
      <c r="N46" s="17"/>
    </row>
    <row r="47" spans="1:14" s="18" customFormat="1" ht="13.5" customHeight="1" x14ac:dyDescent="0.25">
      <c r="A47" s="29">
        <v>37</v>
      </c>
      <c r="B47" s="27">
        <v>1.1939999999999999E-2</v>
      </c>
      <c r="C47" s="27">
        <v>6.1261445737941234E-3</v>
      </c>
      <c r="D47" s="27"/>
      <c r="E47" s="27">
        <v>1.494E-2</v>
      </c>
      <c r="F47" s="27">
        <v>9.1261445737966795E-3</v>
      </c>
      <c r="G47" s="24"/>
      <c r="H47" s="17"/>
      <c r="I47" s="17"/>
      <c r="J47" s="17"/>
      <c r="K47" s="17"/>
      <c r="L47" s="17"/>
      <c r="M47" s="17"/>
      <c r="N47" s="17"/>
    </row>
    <row r="48" spans="1:14" s="18" customFormat="1" ht="13.5" customHeight="1" x14ac:dyDescent="0.25">
      <c r="A48" s="29">
        <v>38</v>
      </c>
      <c r="B48" s="27">
        <v>1.179E-2</v>
      </c>
      <c r="C48" s="27">
        <v>6.0378938934102511E-3</v>
      </c>
      <c r="D48" s="27"/>
      <c r="E48" s="27">
        <v>1.4789999999999999E-2</v>
      </c>
      <c r="F48" s="27">
        <v>9.0378938934101427E-3</v>
      </c>
      <c r="G48" s="24"/>
      <c r="H48" s="17"/>
      <c r="I48" s="17"/>
      <c r="J48" s="17"/>
      <c r="K48" s="17"/>
      <c r="L48" s="17"/>
      <c r="M48" s="17"/>
      <c r="N48" s="17"/>
    </row>
    <row r="49" spans="1:14" s="18" customFormat="1" ht="13.5" customHeight="1" x14ac:dyDescent="0.25">
      <c r="A49" s="29">
        <v>39</v>
      </c>
      <c r="B49" s="27">
        <v>1.166E-2</v>
      </c>
      <c r="C49" s="27">
        <v>5.9498331498943902E-3</v>
      </c>
      <c r="D49" s="27"/>
      <c r="E49" s="27">
        <v>1.4659999999999999E-2</v>
      </c>
      <c r="F49" s="27">
        <v>8.9498331498929495E-3</v>
      </c>
      <c r="G49" s="24"/>
      <c r="H49" s="17"/>
      <c r="I49" s="17"/>
      <c r="J49" s="17"/>
      <c r="K49" s="17"/>
      <c r="L49" s="17"/>
      <c r="M49" s="17"/>
      <c r="N49" s="17"/>
    </row>
    <row r="50" spans="1:14" s="18" customFormat="1" ht="13.5" customHeight="1" x14ac:dyDescent="0.25">
      <c r="A50" s="29">
        <v>40</v>
      </c>
      <c r="B50" s="27">
        <v>1.157E-2</v>
      </c>
      <c r="C50" s="27">
        <v>5.895344443146211E-3</v>
      </c>
      <c r="D50" s="27"/>
      <c r="E50" s="27">
        <v>1.457E-2</v>
      </c>
      <c r="F50" s="27">
        <v>8.8953444431405515E-3</v>
      </c>
      <c r="G50" s="24"/>
      <c r="H50" s="17"/>
      <c r="I50" s="17"/>
      <c r="J50" s="17"/>
      <c r="K50" s="17"/>
      <c r="L50" s="17"/>
      <c r="M50" s="17"/>
      <c r="N50" s="17"/>
    </row>
    <row r="51" spans="1:14" s="18" customFormat="1" ht="13.5" customHeight="1" x14ac:dyDescent="0.25">
      <c r="A51" s="29">
        <v>41</v>
      </c>
      <c r="B51" s="27">
        <v>1.1520000000000001E-2</v>
      </c>
      <c r="C51" s="27">
        <v>5.863179718512912E-3</v>
      </c>
      <c r="D51" s="27"/>
      <c r="E51" s="27">
        <v>1.452E-2</v>
      </c>
      <c r="F51" s="27">
        <v>8.8631797185076966E-3</v>
      </c>
      <c r="G51" s="24"/>
      <c r="H51" s="17"/>
      <c r="I51" s="17"/>
      <c r="J51" s="17"/>
      <c r="K51" s="17"/>
      <c r="L51" s="17"/>
      <c r="M51" s="17"/>
      <c r="N51" s="17"/>
    </row>
    <row r="52" spans="1:14" s="18" customFormat="1" ht="13.5" customHeight="1" x14ac:dyDescent="0.25">
      <c r="A52" s="29">
        <v>42</v>
      </c>
      <c r="B52" s="27">
        <v>1.1480000000000001E-2</v>
      </c>
      <c r="C52" s="27">
        <v>5.8309695843645759E-3</v>
      </c>
      <c r="D52" s="27"/>
      <c r="E52" s="27">
        <v>1.448E-2</v>
      </c>
      <c r="F52" s="27">
        <v>8.8309695843591385E-3</v>
      </c>
      <c r="G52" s="24"/>
      <c r="H52" s="17"/>
      <c r="I52" s="17"/>
      <c r="J52" s="17"/>
      <c r="K52" s="17"/>
      <c r="L52" s="17"/>
      <c r="M52" s="17"/>
      <c r="N52" s="17"/>
    </row>
    <row r="53" spans="1:14" s="18" customFormat="1" ht="13.5" customHeight="1" x14ac:dyDescent="0.25">
      <c r="A53" s="29">
        <v>43</v>
      </c>
      <c r="B53" s="27">
        <v>1.1440000000000001E-2</v>
      </c>
      <c r="C53" s="27">
        <v>5.7875171631940336E-3</v>
      </c>
      <c r="D53" s="27"/>
      <c r="E53" s="27">
        <v>1.444E-2</v>
      </c>
      <c r="F53" s="27">
        <v>8.7875171631883742E-3</v>
      </c>
      <c r="G53" s="24"/>
      <c r="H53" s="17"/>
      <c r="I53" s="17"/>
      <c r="J53" s="17"/>
      <c r="K53" s="17"/>
      <c r="L53" s="17"/>
      <c r="M53" s="17"/>
      <c r="N53" s="17"/>
    </row>
    <row r="54" spans="1:14" s="18" customFormat="1" ht="13.5" customHeight="1" x14ac:dyDescent="0.25">
      <c r="A54" s="29">
        <v>44</v>
      </c>
      <c r="B54" s="27">
        <v>1.1379999999999999E-2</v>
      </c>
      <c r="C54" s="27">
        <v>5.7328418827573557E-3</v>
      </c>
      <c r="D54" s="27"/>
      <c r="E54" s="27">
        <v>1.438E-2</v>
      </c>
      <c r="F54" s="27">
        <v>8.7328418827512522E-3</v>
      </c>
      <c r="G54" s="24"/>
      <c r="H54" s="17"/>
      <c r="I54" s="17"/>
      <c r="J54" s="17"/>
      <c r="K54" s="17"/>
      <c r="L54" s="17"/>
      <c r="M54" s="17"/>
      <c r="N54" s="17"/>
    </row>
    <row r="55" spans="1:14" s="18" customFormat="1" ht="13.5" customHeight="1" x14ac:dyDescent="0.25">
      <c r="A55" s="29">
        <v>45</v>
      </c>
      <c r="B55" s="27">
        <v>1.129E-2</v>
      </c>
      <c r="C55" s="27">
        <v>5.6445731176240077E-3</v>
      </c>
      <c r="D55" s="27"/>
      <c r="E55" s="27">
        <v>1.4290000000000001E-2</v>
      </c>
      <c r="F55" s="27">
        <v>8.644573117617238E-3</v>
      </c>
      <c r="G55" s="24"/>
      <c r="H55" s="17"/>
      <c r="I55" s="17"/>
      <c r="J55" s="17"/>
      <c r="K55" s="17"/>
      <c r="L55" s="17"/>
      <c r="M55" s="17"/>
      <c r="N55" s="17"/>
    </row>
    <row r="56" spans="1:14" s="18" customFormat="1" ht="13.5" customHeight="1" x14ac:dyDescent="0.25">
      <c r="A56" s="29">
        <v>46</v>
      </c>
      <c r="B56" s="27">
        <v>1.115E-2</v>
      </c>
      <c r="C56" s="27">
        <v>5.522973746136417E-3</v>
      </c>
      <c r="D56" s="27"/>
      <c r="E56" s="27">
        <v>1.4149999999999999E-2</v>
      </c>
      <c r="F56" s="27">
        <v>8.5229737461294253E-3</v>
      </c>
      <c r="G56" s="24"/>
      <c r="H56" s="17"/>
      <c r="I56" s="17"/>
      <c r="J56" s="17"/>
      <c r="K56" s="17"/>
      <c r="L56" s="17"/>
      <c r="M56" s="17"/>
      <c r="N56" s="17"/>
    </row>
    <row r="57" spans="1:14" s="18" customFormat="1" ht="13.5" customHeight="1" x14ac:dyDescent="0.25">
      <c r="A57" s="29">
        <v>47</v>
      </c>
      <c r="B57" s="27">
        <v>1.0999999999999999E-2</v>
      </c>
      <c r="C57" s="27">
        <v>5.4130233987912391E-3</v>
      </c>
      <c r="D57" s="27"/>
      <c r="E57" s="27">
        <v>1.4E-2</v>
      </c>
      <c r="F57" s="27">
        <v>8.4130233987842473E-3</v>
      </c>
      <c r="G57" s="24"/>
      <c r="H57" s="17"/>
      <c r="I57" s="17"/>
      <c r="J57" s="17"/>
      <c r="K57" s="17"/>
      <c r="L57" s="17"/>
      <c r="M57" s="17"/>
      <c r="N57" s="17"/>
    </row>
    <row r="58" spans="1:14" s="18" customFormat="1" ht="13.5" customHeight="1" x14ac:dyDescent="0.25">
      <c r="A58" s="29">
        <v>48</v>
      </c>
      <c r="B58" s="27">
        <v>1.0880000000000001E-2</v>
      </c>
      <c r="C58" s="27">
        <v>5.3368734507248661E-3</v>
      </c>
      <c r="D58" s="27"/>
      <c r="E58" s="27">
        <v>1.388E-2</v>
      </c>
      <c r="F58" s="27">
        <v>8.3368734507176523E-3</v>
      </c>
      <c r="G58" s="24"/>
      <c r="H58" s="17"/>
      <c r="I58" s="17"/>
      <c r="J58" s="17"/>
      <c r="K58" s="17"/>
      <c r="L58" s="17"/>
      <c r="M58" s="17"/>
      <c r="N58" s="17"/>
    </row>
    <row r="59" spans="1:14" s="18" customFormat="1" ht="13.5" customHeight="1" x14ac:dyDescent="0.25">
      <c r="A59" s="29">
        <v>49</v>
      </c>
      <c r="B59" s="27">
        <v>1.081E-2</v>
      </c>
      <c r="C59" s="27">
        <v>5.3277982636481536E-3</v>
      </c>
      <c r="D59" s="27"/>
      <c r="E59" s="27">
        <v>1.3809999999999999E-2</v>
      </c>
      <c r="F59" s="27">
        <v>8.3277982636409398E-3</v>
      </c>
      <c r="G59" s="24"/>
      <c r="H59" s="17"/>
      <c r="I59" s="17"/>
      <c r="J59" s="17"/>
      <c r="K59" s="17"/>
      <c r="L59" s="17"/>
      <c r="M59" s="17"/>
      <c r="N59" s="17"/>
    </row>
    <row r="60" spans="1:14" s="18" customFormat="1" ht="13.5" customHeight="1" x14ac:dyDescent="0.25">
      <c r="A60" s="29">
        <v>50</v>
      </c>
      <c r="B60" s="27">
        <v>1.082E-2</v>
      </c>
      <c r="C60" s="27">
        <v>5.4197409553518039E-3</v>
      </c>
      <c r="D60" s="27"/>
      <c r="E60" s="27">
        <v>1.3820000000000001E-2</v>
      </c>
      <c r="F60" s="27">
        <v>8.4197409553445901E-3</v>
      </c>
      <c r="G60" s="24"/>
      <c r="H60" s="17"/>
      <c r="I60" s="17"/>
      <c r="J60" s="17"/>
      <c r="K60" s="17"/>
      <c r="L60" s="17"/>
      <c r="M60" s="17"/>
      <c r="N60" s="17"/>
    </row>
    <row r="61" spans="1:14" s="18" customFormat="1" ht="13.5" customHeight="1" x14ac:dyDescent="0.25">
      <c r="A61" s="29">
        <v>51</v>
      </c>
      <c r="B61" s="27">
        <v>1.091E-2</v>
      </c>
      <c r="C61" s="27">
        <v>5.545542178380547E-3</v>
      </c>
      <c r="D61" s="27"/>
      <c r="E61" s="27">
        <v>1.3899999999999999E-2</v>
      </c>
      <c r="F61" s="27">
        <v>8.5394870965742609E-3</v>
      </c>
      <c r="G61" s="24"/>
      <c r="H61" s="17"/>
      <c r="I61" s="17"/>
      <c r="J61" s="17"/>
      <c r="K61" s="17"/>
      <c r="L61" s="17"/>
      <c r="M61" s="17"/>
      <c r="N61" s="17"/>
    </row>
    <row r="62" spans="1:14" s="18" customFormat="1" ht="13.5" customHeight="1" x14ac:dyDescent="0.25">
      <c r="A62" s="29">
        <v>52</v>
      </c>
      <c r="B62" s="27">
        <v>1.107E-2</v>
      </c>
      <c r="C62" s="27">
        <v>5.683608263239659E-3</v>
      </c>
      <c r="D62" s="27"/>
      <c r="E62" s="27">
        <v>1.405E-2</v>
      </c>
      <c r="F62" s="27">
        <v>8.6649707198620529E-3</v>
      </c>
      <c r="G62" s="24"/>
      <c r="H62" s="17"/>
      <c r="I62" s="17"/>
      <c r="J62" s="17"/>
      <c r="K62" s="17"/>
      <c r="L62" s="17"/>
      <c r="M62" s="17"/>
      <c r="N62" s="17"/>
    </row>
    <row r="63" spans="1:14" s="18" customFormat="1" ht="13.5" customHeight="1" x14ac:dyDescent="0.25">
      <c r="A63" s="29">
        <v>53</v>
      </c>
      <c r="B63" s="27">
        <v>1.129E-2</v>
      </c>
      <c r="C63" s="27">
        <v>5.8313022934308734E-3</v>
      </c>
      <c r="D63" s="27"/>
      <c r="E63" s="27">
        <v>1.4239999999999999E-2</v>
      </c>
      <c r="F63" s="27">
        <v>8.7948215391087103E-3</v>
      </c>
      <c r="G63" s="24"/>
      <c r="H63" s="17"/>
      <c r="I63" s="17"/>
      <c r="J63" s="17"/>
      <c r="K63" s="17"/>
      <c r="L63" s="17"/>
      <c r="M63" s="17"/>
      <c r="N63" s="17"/>
    </row>
    <row r="64" spans="1:14" s="18" customFormat="1" ht="13.5" customHeight="1" x14ac:dyDescent="0.25">
      <c r="A64" s="29">
        <v>54</v>
      </c>
      <c r="B64" s="27">
        <v>1.155E-2</v>
      </c>
      <c r="C64" s="27">
        <v>5.986424302595772E-3</v>
      </c>
      <c r="D64" s="27"/>
      <c r="E64" s="27">
        <v>1.447E-2</v>
      </c>
      <c r="F64" s="27">
        <v>8.9278844200544327E-3</v>
      </c>
      <c r="G64" s="24"/>
      <c r="H64" s="17"/>
      <c r="I64" s="17"/>
      <c r="J64" s="17"/>
      <c r="K64" s="17"/>
      <c r="L64" s="17"/>
      <c r="M64" s="17"/>
      <c r="N64" s="17"/>
    </row>
    <row r="65" spans="1:14" s="18" customFormat="1" ht="13.5" customHeight="1" x14ac:dyDescent="0.25">
      <c r="A65" s="29">
        <v>55</v>
      </c>
      <c r="B65" s="27">
        <v>1.184E-2</v>
      </c>
      <c r="C65" s="27">
        <v>6.1471373580870292E-3</v>
      </c>
      <c r="D65" s="27"/>
      <c r="E65" s="27">
        <v>1.473E-2</v>
      </c>
      <c r="F65" s="27">
        <v>9.0631860326113589E-3</v>
      </c>
      <c r="G65" s="24"/>
      <c r="H65" s="17"/>
      <c r="I65" s="17"/>
      <c r="J65" s="17"/>
      <c r="K65" s="17"/>
      <c r="L65" s="17"/>
      <c r="M65" s="17"/>
      <c r="N65" s="17"/>
    </row>
    <row r="66" spans="1:14" s="18" customFormat="1" ht="13.5" customHeight="1" x14ac:dyDescent="0.25">
      <c r="A66" s="29">
        <v>56</v>
      </c>
      <c r="B66" s="27">
        <v>1.2149999999999999E-2</v>
      </c>
      <c r="C66" s="27">
        <v>6.311907212551926E-3</v>
      </c>
      <c r="D66" s="27"/>
      <c r="E66" s="27">
        <v>1.5010000000000001E-2</v>
      </c>
      <c r="F66" s="27">
        <v>9.1999070060126975E-3</v>
      </c>
      <c r="G66" s="24"/>
      <c r="H66" s="17"/>
      <c r="I66" s="17"/>
      <c r="J66" s="17"/>
      <c r="K66" s="17"/>
      <c r="L66" s="17"/>
      <c r="M66" s="17"/>
      <c r="N66" s="17"/>
    </row>
    <row r="67" spans="1:14" s="18" customFormat="1" ht="13.5" customHeight="1" x14ac:dyDescent="0.25">
      <c r="A67" s="29">
        <v>57</v>
      </c>
      <c r="B67" s="27">
        <v>1.2489999999999999E-2</v>
      </c>
      <c r="C67" s="27">
        <v>6.47945277021722E-3</v>
      </c>
      <c r="D67" s="27"/>
      <c r="E67" s="27">
        <v>1.5310000000000001E-2</v>
      </c>
      <c r="F67" s="27">
        <v>9.3373585961555872E-3</v>
      </c>
      <c r="G67" s="24"/>
      <c r="H67" s="17"/>
      <c r="I67" s="17"/>
      <c r="J67" s="17"/>
      <c r="K67" s="17"/>
      <c r="L67" s="17"/>
      <c r="M67" s="17"/>
      <c r="N67" s="17"/>
    </row>
    <row r="68" spans="1:14" s="18" customFormat="1" ht="13.5" customHeight="1" x14ac:dyDescent="0.25">
      <c r="A68" s="29">
        <v>58</v>
      </c>
      <c r="B68" s="27">
        <v>1.2829999999999999E-2</v>
      </c>
      <c r="C68" s="27">
        <v>6.6487052326786866E-3</v>
      </c>
      <c r="D68" s="27"/>
      <c r="E68" s="27">
        <v>1.562E-2</v>
      </c>
      <c r="F68" s="27">
        <v>9.4749630701445042E-3</v>
      </c>
      <c r="G68" s="24"/>
      <c r="H68" s="17"/>
      <c r="I68" s="17"/>
      <c r="J68" s="17"/>
      <c r="K68" s="17"/>
      <c r="L68" s="17"/>
      <c r="M68" s="17"/>
      <c r="N68" s="17"/>
    </row>
    <row r="69" spans="1:14" s="18" customFormat="1" ht="13.5" customHeight="1" x14ac:dyDescent="0.25">
      <c r="A69" s="29">
        <v>59</v>
      </c>
      <c r="B69" s="27">
        <v>1.319E-2</v>
      </c>
      <c r="C69" s="27">
        <v>6.8187742547973773E-3</v>
      </c>
      <c r="D69" s="27"/>
      <c r="E69" s="27">
        <v>1.5939999999999999E-2</v>
      </c>
      <c r="F69" s="27">
        <v>9.6122371664302264E-3</v>
      </c>
      <c r="G69" s="24"/>
      <c r="H69" s="17"/>
      <c r="I69" s="17"/>
      <c r="J69" s="17"/>
      <c r="K69" s="17"/>
      <c r="L69" s="17"/>
      <c r="M69" s="17"/>
      <c r="N69" s="17"/>
    </row>
    <row r="70" spans="1:14" s="18" customFormat="1" ht="13.5" customHeight="1" x14ac:dyDescent="0.25">
      <c r="A70" s="29">
        <v>60</v>
      </c>
      <c r="B70" s="27">
        <v>1.355E-2</v>
      </c>
      <c r="C70" s="27">
        <v>6.988919795502424E-3</v>
      </c>
      <c r="D70" s="27"/>
      <c r="E70" s="27">
        <v>1.626E-2</v>
      </c>
      <c r="F70" s="27">
        <v>9.7487781099878656E-3</v>
      </c>
      <c r="G70" s="24"/>
      <c r="H70" s="17"/>
      <c r="I70" s="17"/>
      <c r="J70" s="17"/>
      <c r="K70" s="17"/>
      <c r="L70" s="17"/>
      <c r="M70" s="17"/>
      <c r="N70" s="17"/>
    </row>
    <row r="71" spans="1:14" s="18" customFormat="1" ht="13.5" customHeight="1" x14ac:dyDescent="0.25">
      <c r="A71" s="29">
        <v>61</v>
      </c>
      <c r="B71" s="27">
        <v>1.391E-2</v>
      </c>
      <c r="C71" s="27">
        <v>7.1585286200535059E-3</v>
      </c>
      <c r="D71" s="27"/>
      <c r="E71" s="27">
        <v>1.6590000000000001E-2</v>
      </c>
      <c r="F71" s="27">
        <v>9.8842517581465561E-3</v>
      </c>
      <c r="G71" s="24"/>
      <c r="H71" s="17"/>
      <c r="I71" s="17"/>
      <c r="J71" s="17"/>
      <c r="K71" s="17"/>
      <c r="L71" s="17"/>
      <c r="M71" s="17"/>
      <c r="N71" s="17"/>
    </row>
    <row r="72" spans="1:14" s="18" customFormat="1" ht="13.5" customHeight="1" x14ac:dyDescent="0.25">
      <c r="A72" s="29">
        <v>62</v>
      </c>
      <c r="B72" s="27">
        <v>1.4279999999999999E-2</v>
      </c>
      <c r="C72" s="27">
        <v>7.3270946204460063E-3</v>
      </c>
      <c r="D72" s="27"/>
      <c r="E72" s="27">
        <v>1.6920000000000001E-2</v>
      </c>
      <c r="F72" s="27">
        <v>1.001838252941778E-2</v>
      </c>
      <c r="G72" s="24"/>
      <c r="H72" s="17"/>
      <c r="I72" s="17"/>
      <c r="J72" s="17"/>
      <c r="K72" s="17"/>
      <c r="L72" s="17"/>
      <c r="M72" s="17"/>
      <c r="N72" s="17"/>
    </row>
    <row r="73" spans="1:14" s="18" customFormat="1" ht="13.5" customHeight="1" x14ac:dyDescent="0.25">
      <c r="A73" s="29">
        <v>63</v>
      </c>
      <c r="B73" s="27">
        <v>1.464E-2</v>
      </c>
      <c r="C73" s="27">
        <v>7.494202284380691E-3</v>
      </c>
      <c r="D73" s="27"/>
      <c r="E73" s="27">
        <v>1.7239999999999998E-2</v>
      </c>
      <c r="F73" s="27">
        <v>1.0150944829332653E-2</v>
      </c>
      <c r="G73" s="24"/>
      <c r="H73" s="17"/>
      <c r="I73" s="17"/>
      <c r="J73" s="17"/>
      <c r="K73" s="17"/>
      <c r="L73" s="17"/>
      <c r="M73" s="17"/>
      <c r="N73" s="17"/>
    </row>
    <row r="74" spans="1:14" s="18" customFormat="1" ht="13.5" customHeight="1" x14ac:dyDescent="0.25">
      <c r="A74" s="29">
        <v>64</v>
      </c>
      <c r="B74" s="27">
        <v>1.4999999999999999E-2</v>
      </c>
      <c r="C74" s="27">
        <v>7.6595127716863054E-3</v>
      </c>
      <c r="D74" s="27"/>
      <c r="E74" s="27">
        <v>1.7569999999999999E-2</v>
      </c>
      <c r="F74" s="27">
        <v>1.0281755737005627E-2</v>
      </c>
      <c r="G74" s="24"/>
      <c r="H74" s="17"/>
      <c r="I74" s="17"/>
      <c r="J74" s="17"/>
      <c r="K74" s="17"/>
      <c r="L74" s="17"/>
      <c r="M74" s="17"/>
      <c r="N74" s="17"/>
    </row>
    <row r="75" spans="1:14" s="18" customFormat="1" ht="13.5" customHeight="1" x14ac:dyDescent="0.25">
      <c r="A75" s="29">
        <v>65</v>
      </c>
      <c r="B75" s="27">
        <v>1.536E-2</v>
      </c>
      <c r="C75" s="27">
        <v>7.8227521585747528E-3</v>
      </c>
      <c r="D75" s="27"/>
      <c r="E75" s="27">
        <v>1.789E-2</v>
      </c>
      <c r="F75" s="27">
        <v>1.0410668756494434E-2</v>
      </c>
      <c r="G75" s="24"/>
      <c r="H75" s="17"/>
      <c r="I75" s="17"/>
      <c r="J75" s="17"/>
      <c r="K75" s="17"/>
      <c r="L75" s="17"/>
      <c r="M75" s="17"/>
      <c r="N75" s="17"/>
    </row>
    <row r="76" spans="1:14" s="18" customFormat="1" ht="13.5" customHeight="1" x14ac:dyDescent="0.25">
      <c r="A76" s="29">
        <v>66</v>
      </c>
      <c r="B76" s="27">
        <v>1.5720000000000001E-2</v>
      </c>
      <c r="C76" s="27">
        <v>7.9837014907717663E-3</v>
      </c>
      <c r="D76" s="27"/>
      <c r="E76" s="27">
        <v>1.821E-2</v>
      </c>
      <c r="F76" s="27">
        <v>1.0537568469854319E-2</v>
      </c>
      <c r="G76" s="24"/>
      <c r="H76" s="17"/>
      <c r="I76" s="17"/>
      <c r="J76" s="17"/>
      <c r="K76" s="17"/>
      <c r="L76" s="17"/>
      <c r="M76" s="17"/>
      <c r="N76" s="17"/>
    </row>
    <row r="77" spans="1:14" s="18" customFormat="1" ht="13.5" customHeight="1" x14ac:dyDescent="0.25">
      <c r="A77" s="29">
        <v>67</v>
      </c>
      <c r="B77" s="27">
        <v>1.6070000000000001E-2</v>
      </c>
      <c r="C77" s="27">
        <v>8.1421883510579551E-3</v>
      </c>
      <c r="D77" s="27"/>
      <c r="E77" s="27">
        <v>1.8530000000000001E-2</v>
      </c>
      <c r="F77" s="27">
        <v>1.0662365955660169E-2</v>
      </c>
      <c r="G77" s="24"/>
      <c r="H77" s="17"/>
      <c r="I77" s="17"/>
      <c r="J77" s="17"/>
      <c r="K77" s="17"/>
      <c r="L77" s="17"/>
      <c r="M77" s="17"/>
      <c r="N77" s="17"/>
    </row>
    <row r="78" spans="1:14" s="18" customFormat="1" ht="13.5" customHeight="1" x14ac:dyDescent="0.25">
      <c r="A78" s="29">
        <v>68</v>
      </c>
      <c r="B78" s="27">
        <v>1.6410000000000001E-2</v>
      </c>
      <c r="C78" s="27">
        <v>8.2980796985900884E-3</v>
      </c>
      <c r="D78" s="27"/>
      <c r="E78" s="27">
        <v>1.8839999999999999E-2</v>
      </c>
      <c r="F78" s="27">
        <v>1.0784994858853869E-2</v>
      </c>
      <c r="G78" s="24"/>
      <c r="H78" s="17"/>
      <c r="I78" s="17"/>
      <c r="J78" s="17"/>
      <c r="K78" s="17"/>
      <c r="L78" s="17"/>
      <c r="M78" s="17"/>
      <c r="N78" s="17"/>
    </row>
    <row r="79" spans="1:14" s="18" customFormat="1" ht="13.5" customHeight="1" x14ac:dyDescent="0.25">
      <c r="A79" s="29">
        <v>69</v>
      </c>
      <c r="B79" s="27">
        <v>1.6750000000000001E-2</v>
      </c>
      <c r="C79" s="27">
        <v>8.4512757792911675E-3</v>
      </c>
      <c r="D79" s="27"/>
      <c r="E79" s="27">
        <v>1.9140000000000001E-2</v>
      </c>
      <c r="F79" s="27">
        <v>1.0905408015956963E-2</v>
      </c>
      <c r="G79" s="24"/>
      <c r="H79" s="17"/>
      <c r="I79" s="17"/>
      <c r="J79" s="17"/>
      <c r="K79" s="17"/>
      <c r="L79" s="17"/>
      <c r="M79" s="17"/>
      <c r="N79" s="17"/>
    </row>
    <row r="80" spans="1:14" s="18" customFormat="1" ht="13.5" customHeight="1" x14ac:dyDescent="0.25">
      <c r="A80" s="29">
        <v>70</v>
      </c>
      <c r="B80" s="27">
        <v>1.7080000000000001E-2</v>
      </c>
      <c r="C80" s="27">
        <v>8.6017049406141854E-3</v>
      </c>
      <c r="D80" s="27"/>
      <c r="E80" s="27">
        <v>1.9439999999999999E-2</v>
      </c>
      <c r="F80" s="27">
        <v>1.1023574554774429E-2</v>
      </c>
      <c r="G80" s="24"/>
      <c r="H80" s="17"/>
      <c r="I80" s="17"/>
      <c r="J80" s="17"/>
      <c r="K80" s="17"/>
      <c r="L80" s="17"/>
      <c r="M80" s="17"/>
      <c r="N80" s="17"/>
    </row>
    <row r="81" spans="1:14" s="18" customFormat="1" ht="13.5" customHeight="1" x14ac:dyDescent="0.25">
      <c r="A81" s="29">
        <v>71</v>
      </c>
      <c r="B81" s="27">
        <v>1.7409999999999998E-2</v>
      </c>
      <c r="C81" s="27">
        <v>8.7493192117498175E-3</v>
      </c>
      <c r="D81" s="27"/>
      <c r="E81" s="27">
        <v>1.9740000000000001E-2</v>
      </c>
      <c r="F81" s="27">
        <v>1.1139477400216924E-2</v>
      </c>
      <c r="G81" s="24"/>
      <c r="H81" s="17"/>
      <c r="I81" s="17"/>
      <c r="J81" s="17"/>
      <c r="K81" s="17"/>
      <c r="L81" s="17"/>
      <c r="M81" s="17"/>
      <c r="N81" s="17"/>
    </row>
    <row r="82" spans="1:14" s="18" customFormat="1" ht="13.5" customHeight="1" x14ac:dyDescent="0.25">
      <c r="A82" s="29">
        <v>72</v>
      </c>
      <c r="B82" s="27">
        <v>1.7729999999999999E-2</v>
      </c>
      <c r="C82" s="27">
        <v>8.894090533108745E-3</v>
      </c>
      <c r="D82" s="27"/>
      <c r="E82" s="27">
        <v>2.0029999999999999E-2</v>
      </c>
      <c r="F82" s="27">
        <v>1.1253111128302296E-2</v>
      </c>
      <c r="G82" s="24"/>
      <c r="H82" s="17"/>
      <c r="I82" s="17"/>
      <c r="J82" s="17"/>
      <c r="K82" s="17"/>
      <c r="L82" s="17"/>
      <c r="M82" s="17"/>
      <c r="N82" s="17"/>
    </row>
    <row r="83" spans="1:14" s="18" customFormat="1" ht="13.5" customHeight="1" x14ac:dyDescent="0.25">
      <c r="A83" s="29">
        <v>73</v>
      </c>
      <c r="B83" s="27">
        <v>1.804E-2</v>
      </c>
      <c r="C83" s="27">
        <v>9.0360075376290094E-3</v>
      </c>
      <c r="D83" s="27"/>
      <c r="E83" s="27">
        <v>2.0310000000000002E-2</v>
      </c>
      <c r="F83" s="27">
        <v>1.1364480119125275E-2</v>
      </c>
      <c r="G83" s="24"/>
      <c r="H83" s="17"/>
      <c r="I83" s="17"/>
      <c r="J83" s="17"/>
      <c r="K83" s="17"/>
      <c r="L83" s="17"/>
      <c r="M83" s="17"/>
      <c r="N83" s="17"/>
    </row>
    <row r="84" spans="1:14" s="18" customFormat="1" ht="13.5" customHeight="1" x14ac:dyDescent="0.25">
      <c r="A84" s="29">
        <v>74</v>
      </c>
      <c r="B84" s="27">
        <v>1.8350000000000002E-2</v>
      </c>
      <c r="C84" s="27">
        <v>9.1750728019306393E-3</v>
      </c>
      <c r="D84" s="27"/>
      <c r="E84" s="27">
        <v>2.0590000000000001E-2</v>
      </c>
      <c r="F84" s="27">
        <v>1.1473596966883548E-2</v>
      </c>
      <c r="G84" s="24"/>
      <c r="H84" s="17"/>
      <c r="I84" s="17"/>
      <c r="J84" s="17"/>
      <c r="K84" s="17"/>
      <c r="L84" s="17"/>
      <c r="M84" s="17"/>
      <c r="N84" s="17"/>
    </row>
    <row r="85" spans="1:14" s="18" customFormat="1" ht="13.5" customHeight="1" x14ac:dyDescent="0.25">
      <c r="A85" s="29">
        <v>75</v>
      </c>
      <c r="B85" s="27">
        <v>1.865E-2</v>
      </c>
      <c r="C85" s="27">
        <v>9.3113004981637548E-3</v>
      </c>
      <c r="D85" s="27"/>
      <c r="E85" s="27">
        <v>2.086E-2</v>
      </c>
      <c r="F85" s="27">
        <v>1.1580481111212571E-2</v>
      </c>
      <c r="G85" s="24"/>
      <c r="H85" s="17"/>
      <c r="I85" s="17"/>
      <c r="J85" s="17"/>
      <c r="K85" s="17"/>
      <c r="L85" s="17"/>
      <c r="M85" s="17"/>
      <c r="N85" s="17"/>
    </row>
    <row r="86" spans="1:14" s="18" customFormat="1" ht="13.5" customHeight="1" x14ac:dyDescent="0.25">
      <c r="A86" s="29">
        <v>76</v>
      </c>
      <c r="B86" s="27">
        <v>1.8939999999999999E-2</v>
      </c>
      <c r="C86" s="27">
        <v>9.4447143880840301E-3</v>
      </c>
      <c r="D86" s="27"/>
      <c r="E86" s="27">
        <v>2.112E-2</v>
      </c>
      <c r="F86" s="27">
        <v>1.1685157659264922E-2</v>
      </c>
      <c r="G86" s="24"/>
      <c r="H86" s="17"/>
      <c r="I86" s="17"/>
      <c r="J86" s="17"/>
      <c r="K86" s="17"/>
      <c r="L86" s="17"/>
      <c r="M86" s="17"/>
      <c r="N86" s="17"/>
    </row>
    <row r="87" spans="1:14" s="18" customFormat="1" ht="13.5" customHeight="1" x14ac:dyDescent="0.25">
      <c r="A87" s="29">
        <v>77</v>
      </c>
      <c r="B87" s="27">
        <v>1.9230000000000001E-2</v>
      </c>
      <c r="C87" s="27">
        <v>9.5753461097778381E-3</v>
      </c>
      <c r="D87" s="27"/>
      <c r="E87" s="27">
        <v>2.1389999999999999E-2</v>
      </c>
      <c r="F87" s="27">
        <v>1.1787656372349575E-2</v>
      </c>
      <c r="G87" s="24"/>
      <c r="H87" s="17"/>
      <c r="I87" s="17"/>
      <c r="J87" s="17"/>
      <c r="K87" s="17"/>
      <c r="L87" s="17"/>
      <c r="M87" s="17"/>
      <c r="N87" s="17"/>
    </row>
    <row r="88" spans="1:14" s="18" customFormat="1" ht="13.5" customHeight="1" x14ac:dyDescent="0.25">
      <c r="A88" s="29">
        <v>78</v>
      </c>
      <c r="B88" s="27">
        <v>1.951E-2</v>
      </c>
      <c r="C88" s="27">
        <v>9.7032337149485226E-3</v>
      </c>
      <c r="D88" s="27"/>
      <c r="E88" s="27">
        <v>2.164E-2</v>
      </c>
      <c r="F88" s="27">
        <v>1.1888010794677939E-2</v>
      </c>
      <c r="G88" s="24"/>
      <c r="H88" s="17"/>
      <c r="I88" s="17"/>
      <c r="J88" s="17"/>
      <c r="K88" s="17"/>
      <c r="L88" s="17"/>
      <c r="M88" s="17"/>
      <c r="N88" s="17"/>
    </row>
    <row r="89" spans="1:14" s="18" customFormat="1" ht="13.5" customHeight="1" x14ac:dyDescent="0.25">
      <c r="A89" s="29">
        <v>79</v>
      </c>
      <c r="B89" s="27">
        <v>1.9789999999999999E-2</v>
      </c>
      <c r="C89" s="27">
        <v>9.8284204209240222E-3</v>
      </c>
      <c r="D89" s="27"/>
      <c r="E89" s="27">
        <v>2.189E-2</v>
      </c>
      <c r="F89" s="27">
        <v>1.198625750490856E-2</v>
      </c>
      <c r="G89" s="24"/>
      <c r="H89" s="17"/>
      <c r="I89" s="17"/>
      <c r="J89" s="17"/>
      <c r="K89" s="17"/>
      <c r="L89" s="17"/>
      <c r="M89" s="17"/>
      <c r="N89" s="17"/>
    </row>
    <row r="90" spans="1:14" s="18" customFormat="1" ht="13.5" customHeight="1" x14ac:dyDescent="0.25">
      <c r="A90" s="29">
        <v>80</v>
      </c>
      <c r="B90" s="27">
        <v>2.0060000000000001E-2</v>
      </c>
      <c r="C90" s="27">
        <v>9.9509535468351729E-3</v>
      </c>
      <c r="D90" s="27"/>
      <c r="E90" s="27">
        <v>2.213E-2</v>
      </c>
      <c r="F90" s="27">
        <v>1.2082435473883768E-2</v>
      </c>
      <c r="G90" s="24"/>
      <c r="H90" s="17"/>
      <c r="I90" s="17"/>
      <c r="J90" s="17"/>
      <c r="K90" s="17"/>
      <c r="L90" s="17"/>
      <c r="M90" s="17"/>
      <c r="N90" s="17"/>
    </row>
    <row r="91" spans="1:14" s="18" customFormat="1" ht="13.5" customHeight="1" x14ac:dyDescent="0.25">
      <c r="A91" s="29">
        <v>81</v>
      </c>
      <c r="B91" s="27">
        <v>2.0320000000000001E-2</v>
      </c>
      <c r="C91" s="27">
        <v>1.0070883607869341E-2</v>
      </c>
      <c r="D91" s="27"/>
      <c r="E91" s="27">
        <v>2.2370000000000001E-2</v>
      </c>
      <c r="F91" s="27">
        <v>1.2176585514239058E-2</v>
      </c>
      <c r="G91" s="24"/>
      <c r="H91" s="17"/>
      <c r="I91" s="17"/>
      <c r="J91" s="17"/>
      <c r="K91" s="17"/>
      <c r="L91" s="17"/>
      <c r="M91" s="17"/>
      <c r="N91" s="17"/>
    </row>
    <row r="92" spans="1:14" s="18" customFormat="1" ht="13.5" customHeight="1" x14ac:dyDescent="0.25">
      <c r="A92" s="29">
        <v>82</v>
      </c>
      <c r="B92" s="27">
        <v>2.0580000000000001E-2</v>
      </c>
      <c r="C92" s="27">
        <v>1.0188263545275023E-2</v>
      </c>
      <c r="D92" s="27"/>
      <c r="E92" s="27">
        <v>2.2599999999999999E-2</v>
      </c>
      <c r="F92" s="27">
        <v>1.2268749809530632E-2</v>
      </c>
      <c r="G92" s="24"/>
      <c r="H92" s="17"/>
      <c r="I92" s="17"/>
      <c r="J92" s="17"/>
      <c r="K92" s="17"/>
      <c r="L92" s="17"/>
      <c r="M92" s="17"/>
      <c r="N92" s="17"/>
    </row>
    <row r="93" spans="1:14" s="18" customFormat="1" ht="13.5" customHeight="1" x14ac:dyDescent="0.25">
      <c r="A93" s="29">
        <v>83</v>
      </c>
      <c r="B93" s="27">
        <v>2.0830000000000001E-2</v>
      </c>
      <c r="C93" s="27">
        <v>1.0303148072998258E-2</v>
      </c>
      <c r="D93" s="27"/>
      <c r="E93" s="27">
        <v>2.283E-2</v>
      </c>
      <c r="F93" s="27">
        <v>1.2358971512211658E-2</v>
      </c>
      <c r="G93" s="24"/>
      <c r="H93" s="17"/>
      <c r="I93" s="17"/>
      <c r="J93" s="17"/>
      <c r="K93" s="17"/>
      <c r="L93" s="17"/>
      <c r="M93" s="17"/>
      <c r="N93" s="17"/>
    </row>
    <row r="94" spans="1:14" s="18" customFormat="1" ht="13.5" customHeight="1" x14ac:dyDescent="0.25">
      <c r="A94" s="29">
        <v>84</v>
      </c>
      <c r="B94" s="27">
        <v>2.1080000000000002E-2</v>
      </c>
      <c r="C94" s="27">
        <v>1.0415593124543765E-2</v>
      </c>
      <c r="D94" s="27"/>
      <c r="E94" s="27">
        <v>2.3060000000000001E-2</v>
      </c>
      <c r="F94" s="27">
        <v>1.2447294401219722E-2</v>
      </c>
      <c r="G94" s="24"/>
      <c r="H94" s="17"/>
      <c r="I94" s="17"/>
      <c r="J94" s="17"/>
      <c r="K94" s="17"/>
      <c r="L94" s="17"/>
      <c r="M94" s="17"/>
      <c r="N94" s="17"/>
    </row>
    <row r="95" spans="1:14" s="18" customFormat="1" ht="13.5" customHeight="1" x14ac:dyDescent="0.25">
      <c r="A95" s="29">
        <v>85</v>
      </c>
      <c r="B95" s="27">
        <v>2.1319999999999999E-2</v>
      </c>
      <c r="C95" s="27">
        <v>1.0525655385986266E-2</v>
      </c>
      <c r="D95" s="27"/>
      <c r="E95" s="27">
        <v>2.3269999999999999E-2</v>
      </c>
      <c r="F95" s="27">
        <v>1.2533762591192099E-2</v>
      </c>
      <c r="G95" s="24"/>
      <c r="H95" s="17"/>
      <c r="I95" s="17"/>
      <c r="J95" s="17"/>
      <c r="K95" s="17"/>
      <c r="L95" s="17"/>
      <c r="M95" s="17"/>
      <c r="N95" s="17"/>
    </row>
    <row r="96" spans="1:14" s="18" customFormat="1" ht="13.5" customHeight="1" x14ac:dyDescent="0.25">
      <c r="A96" s="29">
        <v>86</v>
      </c>
      <c r="B96" s="27">
        <v>2.155E-2</v>
      </c>
      <c r="C96" s="27">
        <v>1.063339190301682E-2</v>
      </c>
      <c r="D96" s="27"/>
      <c r="E96" s="27">
        <v>2.349E-2</v>
      </c>
      <c r="F96" s="27">
        <v>1.261842028637794E-2</v>
      </c>
      <c r="G96" s="24"/>
      <c r="H96" s="17"/>
      <c r="I96" s="17"/>
      <c r="J96" s="17"/>
      <c r="K96" s="17"/>
      <c r="L96" s="17"/>
      <c r="M96" s="17"/>
      <c r="N96" s="17"/>
    </row>
    <row r="97" spans="1:14" s="18" customFormat="1" ht="13.5" customHeight="1" x14ac:dyDescent="0.25">
      <c r="A97" s="29">
        <v>87</v>
      </c>
      <c r="B97" s="27">
        <v>2.1780000000000001E-2</v>
      </c>
      <c r="C97" s="27">
        <v>1.0738859751613372E-2</v>
      </c>
      <c r="D97" s="27"/>
      <c r="E97" s="27">
        <v>2.3699999999999999E-2</v>
      </c>
      <c r="F97" s="27">
        <v>1.2701311573245277E-2</v>
      </c>
      <c r="G97" s="24"/>
      <c r="H97" s="17"/>
      <c r="I97" s="17"/>
      <c r="J97" s="17"/>
      <c r="K97" s="17"/>
      <c r="L97" s="17"/>
      <c r="M97" s="17"/>
      <c r="N97" s="17"/>
    </row>
    <row r="98" spans="1:14" s="18" customFormat="1" ht="13.5" customHeight="1" x14ac:dyDescent="0.25">
      <c r="A98" s="29">
        <v>88</v>
      </c>
      <c r="B98" s="27">
        <v>2.2009999999999998E-2</v>
      </c>
      <c r="C98" s="27">
        <v>1.0842115763367355E-2</v>
      </c>
      <c r="D98" s="27"/>
      <c r="E98" s="27">
        <v>2.3900000000000001E-2</v>
      </c>
      <c r="F98" s="27">
        <v>1.2782480246573469E-2</v>
      </c>
      <c r="G98" s="24"/>
      <c r="H98" s="17"/>
      <c r="I98" s="17"/>
      <c r="J98" s="17"/>
      <c r="K98" s="17"/>
      <c r="L98" s="17"/>
      <c r="M98" s="17"/>
      <c r="N98" s="17"/>
    </row>
    <row r="99" spans="1:14" s="18" customFormat="1" ht="13.5" customHeight="1" x14ac:dyDescent="0.25">
      <c r="A99" s="29">
        <v>89</v>
      </c>
      <c r="B99" s="27">
        <v>2.223E-2</v>
      </c>
      <c r="C99" s="27">
        <v>1.0943216297734759E-2</v>
      </c>
      <c r="D99" s="27"/>
      <c r="E99" s="27">
        <v>2.41E-2</v>
      </c>
      <c r="F99" s="27">
        <v>1.2861969664506478E-2</v>
      </c>
      <c r="G99" s="24"/>
      <c r="H99" s="17"/>
      <c r="I99" s="17"/>
      <c r="J99" s="17"/>
      <c r="K99" s="17"/>
      <c r="L99" s="17"/>
      <c r="M99" s="17"/>
      <c r="N99" s="17"/>
    </row>
    <row r="100" spans="1:14" s="18" customFormat="1" ht="13.5" customHeight="1" x14ac:dyDescent="0.25">
      <c r="A100" s="29">
        <v>90</v>
      </c>
      <c r="B100" s="27">
        <v>2.2450000000000001E-2</v>
      </c>
      <c r="C100" s="27">
        <v>1.1042217054554326E-2</v>
      </c>
      <c r="D100" s="27"/>
      <c r="E100" s="27">
        <v>2.4299999999999999E-2</v>
      </c>
      <c r="F100" s="27">
        <v>1.2939822628637021E-2</v>
      </c>
      <c r="G100" s="24"/>
      <c r="H100" s="17"/>
      <c r="I100" s="17"/>
      <c r="J100" s="17"/>
      <c r="K100" s="17"/>
      <c r="L100" s="17"/>
      <c r="M100" s="17"/>
      <c r="N100" s="17"/>
    </row>
    <row r="101" spans="1:14" s="18" customFormat="1" ht="13.5" customHeight="1" x14ac:dyDescent="0.25">
      <c r="A101" s="29">
        <v>91</v>
      </c>
      <c r="B101" s="27">
        <v>2.266E-2</v>
      </c>
      <c r="C101" s="27">
        <v>1.1139172921081686E-2</v>
      </c>
      <c r="D101" s="27"/>
      <c r="E101" s="27">
        <v>2.4490000000000001E-2</v>
      </c>
      <c r="F101" s="27">
        <v>1.3016081285701198E-2</v>
      </c>
      <c r="G101" s="24"/>
      <c r="H101" s="17"/>
      <c r="I101" s="17"/>
      <c r="J101" s="17"/>
      <c r="K101" s="17"/>
      <c r="L101" s="17"/>
      <c r="M101" s="17"/>
      <c r="N101" s="17"/>
    </row>
    <row r="102" spans="1:14" s="18" customFormat="1" ht="13.5" customHeight="1" x14ac:dyDescent="0.25">
      <c r="A102" s="29">
        <v>92</v>
      </c>
      <c r="B102" s="27">
        <v>2.2870000000000001E-2</v>
      </c>
      <c r="C102" s="27">
        <v>1.1234137848583625E-2</v>
      </c>
      <c r="D102" s="27"/>
      <c r="E102" s="27">
        <v>2.4680000000000001E-2</v>
      </c>
      <c r="F102" s="27">
        <v>1.3090787047925989E-2</v>
      </c>
      <c r="G102" s="24"/>
      <c r="H102" s="17"/>
      <c r="I102" s="17"/>
      <c r="J102" s="17"/>
      <c r="K102" s="17"/>
      <c r="L102" s="17"/>
      <c r="M102" s="17"/>
      <c r="N102" s="17"/>
    </row>
    <row r="103" spans="1:14" s="18" customFormat="1" ht="13.5" customHeight="1" x14ac:dyDescent="0.25">
      <c r="A103" s="29">
        <v>93</v>
      </c>
      <c r="B103" s="27">
        <v>2.307E-2</v>
      </c>
      <c r="C103" s="27">
        <v>1.1327164754210362E-2</v>
      </c>
      <c r="D103" s="27"/>
      <c r="E103" s="27">
        <v>2.486E-2</v>
      </c>
      <c r="F103" s="27">
        <v>1.3163980529431907E-2</v>
      </c>
      <c r="G103" s="24"/>
      <c r="H103" s="17"/>
      <c r="I103" s="17"/>
      <c r="J103" s="17"/>
      <c r="K103" s="17"/>
      <c r="L103" s="17"/>
      <c r="M103" s="17"/>
      <c r="N103" s="17"/>
    </row>
    <row r="104" spans="1:14" s="18" customFormat="1" ht="13.5" customHeight="1" x14ac:dyDescent="0.25">
      <c r="A104" s="29">
        <v>94</v>
      </c>
      <c r="B104" s="27">
        <v>2.3269999999999999E-2</v>
      </c>
      <c r="C104" s="27">
        <v>1.1418305444451438E-2</v>
      </c>
      <c r="D104" s="27"/>
      <c r="E104" s="27">
        <v>2.504E-2</v>
      </c>
      <c r="F104" s="27">
        <v>1.3235701496457031E-2</v>
      </c>
      <c r="G104" s="24"/>
      <c r="H104" s="17"/>
      <c r="I104" s="17"/>
      <c r="J104" s="17"/>
      <c r="K104" s="17"/>
      <c r="L104" s="17"/>
      <c r="M104" s="17"/>
      <c r="N104" s="17"/>
    </row>
    <row r="105" spans="1:14" s="18" customFormat="1" ht="13.5" customHeight="1" x14ac:dyDescent="0.25">
      <c r="A105" s="29">
        <v>95</v>
      </c>
      <c r="B105" s="27">
        <v>2.3460000000000002E-2</v>
      </c>
      <c r="C105" s="27">
        <v>1.1507610556986458E-2</v>
      </c>
      <c r="D105" s="27"/>
      <c r="E105" s="27">
        <v>2.5219999999999999E-2</v>
      </c>
      <c r="F105" s="27">
        <v>1.3305988829445781E-2</v>
      </c>
      <c r="G105" s="24"/>
      <c r="H105" s="17"/>
      <c r="I105" s="17"/>
      <c r="J105" s="17"/>
      <c r="K105" s="17"/>
      <c r="L105" s="17"/>
      <c r="M105" s="17"/>
      <c r="N105" s="17"/>
    </row>
    <row r="106" spans="1:14" s="18" customFormat="1" ht="13.5" customHeight="1" x14ac:dyDescent="0.25">
      <c r="A106" s="29">
        <v>96</v>
      </c>
      <c r="B106" s="27">
        <v>2.3650000000000001E-2</v>
      </c>
      <c r="C106" s="27">
        <v>1.1595129518175762E-2</v>
      </c>
      <c r="D106" s="27"/>
      <c r="E106" s="27">
        <v>2.5389999999999999E-2</v>
      </c>
      <c r="F106" s="27">
        <v>1.3374880495296892E-2</v>
      </c>
      <c r="G106" s="24"/>
      <c r="H106" s="17"/>
      <c r="I106" s="17"/>
      <c r="J106" s="17"/>
      <c r="K106" s="17"/>
      <c r="L106" s="17"/>
      <c r="M106" s="17"/>
      <c r="N106" s="17"/>
    </row>
    <row r="107" spans="1:14" s="18" customFormat="1" ht="13.5" customHeight="1" x14ac:dyDescent="0.25">
      <c r="A107" s="29">
        <v>97</v>
      </c>
      <c r="B107" s="27">
        <v>2.384E-2</v>
      </c>
      <c r="C107" s="27">
        <v>1.1680910513813814E-2</v>
      </c>
      <c r="D107" s="27"/>
      <c r="E107" s="27">
        <v>2.5559999999999999E-2</v>
      </c>
      <c r="F107" s="27">
        <v>1.3442413528305108E-2</v>
      </c>
      <c r="G107" s="24"/>
      <c r="H107" s="17"/>
      <c r="I107" s="17"/>
      <c r="J107" s="17"/>
      <c r="K107" s="17"/>
      <c r="L107" s="17"/>
      <c r="M107" s="17"/>
      <c r="N107" s="17"/>
    </row>
    <row r="108" spans="1:14" s="18" customFormat="1" ht="13.5" customHeight="1" x14ac:dyDescent="0.25">
      <c r="A108" s="29">
        <v>98</v>
      </c>
      <c r="B108" s="27">
        <v>2.402E-2</v>
      </c>
      <c r="C108" s="27">
        <v>1.1765000471097631E-2</v>
      </c>
      <c r="D108" s="27"/>
      <c r="E108" s="27">
        <v>2.5729999999999999E-2</v>
      </c>
      <c r="F108" s="27">
        <v>1.3508624018499393E-2</v>
      </c>
      <c r="G108" s="24"/>
      <c r="H108" s="17"/>
      <c r="I108" s="17"/>
      <c r="J108" s="17"/>
      <c r="K108" s="17"/>
      <c r="L108" s="17"/>
      <c r="M108" s="17"/>
      <c r="N108" s="17"/>
    </row>
    <row r="109" spans="1:14" s="18" customFormat="1" ht="13.5" customHeight="1" x14ac:dyDescent="0.25">
      <c r="A109" s="29">
        <v>99</v>
      </c>
      <c r="B109" s="27">
        <v>2.4199999999999999E-2</v>
      </c>
      <c r="C109" s="27">
        <v>1.18474450500341E-2</v>
      </c>
      <c r="D109" s="27"/>
      <c r="E109" s="27">
        <v>2.589E-2</v>
      </c>
      <c r="F109" s="27">
        <v>1.3573547106272343E-2</v>
      </c>
      <c r="G109" s="24"/>
      <c r="H109" s="17"/>
      <c r="I109" s="17"/>
      <c r="J109" s="17"/>
      <c r="K109" s="17"/>
      <c r="L109" s="17"/>
      <c r="M109" s="17"/>
      <c r="N109" s="17"/>
    </row>
    <row r="110" spans="1:14" s="18" customFormat="1" ht="13.5" customHeight="1" x14ac:dyDescent="0.25">
      <c r="A110" s="29">
        <v>100</v>
      </c>
      <c r="B110" s="27">
        <v>2.4379999999999999E-2</v>
      </c>
      <c r="C110" s="27">
        <v>1.1928288642772511E-2</v>
      </c>
      <c r="D110" s="27"/>
      <c r="E110" s="27">
        <v>2.605E-2</v>
      </c>
      <c r="F110" s="27">
        <v>1.3637216982322675E-2</v>
      </c>
      <c r="G110" s="24"/>
      <c r="H110" s="17"/>
      <c r="I110" s="17"/>
      <c r="J110" s="17"/>
      <c r="K110" s="17"/>
      <c r="L110" s="17"/>
      <c r="M110" s="17"/>
      <c r="N110" s="17"/>
    </row>
    <row r="111" spans="1:14" s="18" customFormat="1" ht="13.5" customHeight="1" x14ac:dyDescent="0.25">
      <c r="A111" s="29">
        <v>101</v>
      </c>
      <c r="B111" s="27">
        <v>2.4549999999999999E-2</v>
      </c>
      <c r="C111" s="27">
        <v>1.2007574379537145E-2</v>
      </c>
      <c r="D111" s="27"/>
      <c r="E111" s="27">
        <v>2.6200000000000001E-2</v>
      </c>
      <c r="F111" s="27">
        <v>1.3699666892072582E-2</v>
      </c>
      <c r="G111" s="24"/>
      <c r="H111" s="17"/>
      <c r="I111" s="17"/>
      <c r="J111" s="17"/>
      <c r="K111" s="17"/>
      <c r="L111" s="17"/>
      <c r="M111" s="17"/>
      <c r="N111" s="17"/>
    </row>
    <row r="112" spans="1:14" s="18" customFormat="1" ht="13.5" customHeight="1" x14ac:dyDescent="0.25">
      <c r="A112" s="29">
        <v>102</v>
      </c>
      <c r="B112" s="27">
        <v>2.4719999999999999E-2</v>
      </c>
      <c r="C112" s="27">
        <v>1.2085344140035259E-2</v>
      </c>
      <c r="D112" s="27"/>
      <c r="E112" s="27">
        <v>2.6360000000000001E-2</v>
      </c>
      <c r="F112" s="27">
        <v>1.3760929143830314E-2</v>
      </c>
      <c r="G112" s="24"/>
      <c r="H112" s="17"/>
      <c r="I112" s="17"/>
      <c r="J112" s="17"/>
      <c r="K112" s="17"/>
      <c r="L112" s="17"/>
      <c r="M112" s="17"/>
      <c r="N112" s="17"/>
    </row>
    <row r="113" spans="1:14" s="18" customFormat="1" ht="13.5" customHeight="1" x14ac:dyDescent="0.25">
      <c r="A113" s="29">
        <v>103</v>
      </c>
      <c r="B113" s="27">
        <v>2.4889999999999999E-2</v>
      </c>
      <c r="C113" s="27">
        <v>1.2161638569366806E-2</v>
      </c>
      <c r="D113" s="27"/>
      <c r="E113" s="27">
        <v>2.6509999999999999E-2</v>
      </c>
      <c r="F113" s="27">
        <v>1.3821035120061387E-2</v>
      </c>
      <c r="G113" s="24"/>
      <c r="H113" s="17"/>
      <c r="I113" s="17"/>
      <c r="J113" s="17"/>
      <c r="K113" s="17"/>
      <c r="L113" s="17"/>
      <c r="M113" s="17"/>
      <c r="N113" s="17"/>
    </row>
    <row r="114" spans="1:14" s="18" customFormat="1" ht="13.5" customHeight="1" x14ac:dyDescent="0.25">
      <c r="A114" s="29">
        <v>104</v>
      </c>
      <c r="B114" s="27">
        <v>2.5049999999999999E-2</v>
      </c>
      <c r="C114" s="27">
        <v>1.2236497097604104E-2</v>
      </c>
      <c r="D114" s="27"/>
      <c r="E114" s="27">
        <v>2.666E-2</v>
      </c>
      <c r="F114" s="27">
        <v>1.3880015291222847E-2</v>
      </c>
      <c r="G114" s="24"/>
      <c r="H114" s="17"/>
      <c r="I114" s="17"/>
      <c r="J114" s="17"/>
      <c r="K114" s="17"/>
      <c r="L114" s="17"/>
      <c r="M114" s="17"/>
      <c r="N114" s="17"/>
    </row>
    <row r="115" spans="1:14" s="18" customFormat="1" ht="13.5" customHeight="1" x14ac:dyDescent="0.25">
      <c r="A115" s="29">
        <v>105</v>
      </c>
      <c r="B115" s="27">
        <v>2.521E-2</v>
      </c>
      <c r="C115" s="27">
        <v>1.2309957962315599E-2</v>
      </c>
      <c r="D115" s="27"/>
      <c r="E115" s="27">
        <v>2.6800000000000001E-2</v>
      </c>
      <c r="F115" s="27">
        <v>1.3937899231686313E-2</v>
      </c>
      <c r="G115" s="24"/>
      <c r="H115" s="17"/>
      <c r="I115" s="17"/>
      <c r="J115" s="17"/>
      <c r="K115" s="17"/>
      <c r="L115" s="17"/>
      <c r="M115" s="17"/>
      <c r="N115" s="17"/>
    </row>
    <row r="116" spans="1:14" s="18" customFormat="1" ht="13.5" customHeight="1" x14ac:dyDescent="0.25">
      <c r="A116" s="29">
        <v>106</v>
      </c>
      <c r="B116" s="27">
        <v>2.537E-2</v>
      </c>
      <c r="C116" s="27">
        <v>1.2382058233432858E-2</v>
      </c>
      <c r="D116" s="27"/>
      <c r="E116" s="27">
        <v>2.6939999999999999E-2</v>
      </c>
      <c r="F116" s="27">
        <v>1.399471563733945E-2</v>
      </c>
      <c r="G116" s="24"/>
      <c r="H116" s="17"/>
      <c r="I116" s="17"/>
      <c r="J116" s="17"/>
      <c r="K116" s="17"/>
      <c r="L116" s="17"/>
      <c r="M116" s="17"/>
      <c r="N116" s="17"/>
    </row>
    <row r="117" spans="1:14" s="18" customFormat="1" ht="13.5" customHeight="1" x14ac:dyDescent="0.25">
      <c r="A117" s="29">
        <v>107</v>
      </c>
      <c r="B117" s="27">
        <v>2.5520000000000001E-2</v>
      </c>
      <c r="C117" s="27">
        <v>1.245283383992879E-2</v>
      </c>
      <c r="D117" s="27"/>
      <c r="E117" s="27">
        <v>2.708E-2</v>
      </c>
      <c r="F117" s="27">
        <v>1.4050492344511945E-2</v>
      </c>
      <c r="G117" s="24"/>
      <c r="H117" s="17"/>
      <c r="I117" s="17"/>
      <c r="J117" s="17"/>
      <c r="K117" s="17"/>
      <c r="L117" s="17"/>
      <c r="M117" s="17"/>
      <c r="N117" s="17"/>
    </row>
    <row r="118" spans="1:14" s="18" customFormat="1" ht="13.5" customHeight="1" x14ac:dyDescent="0.25">
      <c r="A118" s="29">
        <v>108</v>
      </c>
      <c r="B118" s="27">
        <v>2.5669999999999998E-2</v>
      </c>
      <c r="C118" s="27">
        <v>1.2522319597859877E-2</v>
      </c>
      <c r="D118" s="27"/>
      <c r="E118" s="27">
        <v>2.7220000000000001E-2</v>
      </c>
      <c r="F118" s="27">
        <v>1.4105256349925099E-2</v>
      </c>
      <c r="G118" s="24"/>
      <c r="H118" s="17"/>
      <c r="I118" s="17"/>
      <c r="J118" s="17"/>
      <c r="K118" s="17"/>
      <c r="L118" s="17"/>
      <c r="M118" s="17"/>
      <c r="N118" s="17"/>
    </row>
    <row r="119" spans="1:14" s="18" customFormat="1" ht="13.5" customHeight="1" x14ac:dyDescent="0.25">
      <c r="A119" s="29">
        <v>109</v>
      </c>
      <c r="B119" s="27">
        <v>2.5819999999999999E-2</v>
      </c>
      <c r="C119" s="27">
        <v>1.2590549239397841E-2</v>
      </c>
      <c r="D119" s="27"/>
      <c r="E119" s="27">
        <v>2.7349999999999999E-2</v>
      </c>
      <c r="F119" s="27">
        <v>1.4159033831401047E-2</v>
      </c>
      <c r="G119" s="24"/>
      <c r="H119" s="17"/>
      <c r="I119" s="17"/>
      <c r="J119" s="17"/>
      <c r="K119" s="17"/>
      <c r="L119" s="17"/>
      <c r="M119" s="17"/>
      <c r="N119" s="17"/>
    </row>
    <row r="120" spans="1:14" s="18" customFormat="1" ht="13.5" customHeight="1" x14ac:dyDescent="0.25">
      <c r="A120" s="29">
        <v>110</v>
      </c>
      <c r="B120" s="27">
        <v>2.597E-2</v>
      </c>
      <c r="C120" s="27">
        <v>1.2657555442525004E-2</v>
      </c>
      <c r="D120" s="27"/>
      <c r="E120" s="27">
        <v>2.7490000000000001E-2</v>
      </c>
      <c r="F120" s="27">
        <v>1.421185016911064E-2</v>
      </c>
      <c r="G120" s="24"/>
      <c r="H120" s="17"/>
      <c r="I120" s="17"/>
      <c r="J120" s="17"/>
      <c r="K120" s="17"/>
      <c r="L120" s="17"/>
      <c r="M120" s="17"/>
      <c r="N120" s="17"/>
    </row>
    <row r="121" spans="1:14" s="18" customFormat="1" ht="13.5" customHeight="1" x14ac:dyDescent="0.25">
      <c r="A121" s="29">
        <v>111</v>
      </c>
      <c r="B121" s="27">
        <v>2.6110000000000001E-2</v>
      </c>
      <c r="C121" s="27">
        <v>1.2723369861117106E-2</v>
      </c>
      <c r="D121" s="27"/>
      <c r="E121" s="27">
        <v>2.7619999999999999E-2</v>
      </c>
      <c r="F121" s="27">
        <v>1.4263729967167738E-2</v>
      </c>
      <c r="G121" s="24"/>
      <c r="H121" s="17"/>
      <c r="I121" s="17"/>
      <c r="J121" s="17"/>
      <c r="K121" s="17"/>
      <c r="L121" s="17"/>
      <c r="M121" s="17"/>
      <c r="N121" s="17"/>
    </row>
    <row r="122" spans="1:14" s="18" customFormat="1" ht="13.5" customHeight="1" x14ac:dyDescent="0.25">
      <c r="A122" s="29">
        <v>112</v>
      </c>
      <c r="B122" s="27">
        <v>2.6249999999999999E-2</v>
      </c>
      <c r="C122" s="27">
        <v>1.2788023155194894E-2</v>
      </c>
      <c r="D122" s="27"/>
      <c r="E122" s="27">
        <v>2.7740000000000001E-2</v>
      </c>
      <c r="F122" s="27">
        <v>1.4314697075408445E-2</v>
      </c>
      <c r="G122" s="24"/>
      <c r="H122" s="17"/>
      <c r="I122" s="17"/>
      <c r="J122" s="17"/>
      <c r="K122" s="17"/>
      <c r="L122" s="17"/>
      <c r="M122" s="17"/>
      <c r="N122" s="17"/>
    </row>
    <row r="123" spans="1:14" s="18" customFormat="1" ht="13.5" customHeight="1" x14ac:dyDescent="0.25">
      <c r="A123" s="29">
        <v>113</v>
      </c>
      <c r="B123" s="27">
        <v>2.639E-2</v>
      </c>
      <c r="C123" s="27">
        <v>1.2851545021140831E-2</v>
      </c>
      <c r="D123" s="27"/>
      <c r="E123" s="27">
        <v>2.7869999999999999E-2</v>
      </c>
      <c r="F123" s="27">
        <v>1.4364774611217435E-2</v>
      </c>
      <c r="G123" s="24"/>
      <c r="H123" s="17"/>
      <c r="I123" s="17"/>
      <c r="J123" s="17"/>
      <c r="K123" s="17"/>
      <c r="L123" s="17"/>
      <c r="M123" s="17"/>
      <c r="N123" s="17"/>
    </row>
    <row r="124" spans="1:14" s="18" customFormat="1" ht="13.5" customHeight="1" x14ac:dyDescent="0.25">
      <c r="A124" s="29">
        <v>114</v>
      </c>
      <c r="B124" s="27">
        <v>2.6530000000000001E-2</v>
      </c>
      <c r="C124" s="27">
        <v>1.29139642217313E-2</v>
      </c>
      <c r="D124" s="27"/>
      <c r="E124" s="27">
        <v>2.7990000000000001E-2</v>
      </c>
      <c r="F124" s="27">
        <v>1.4413984981285655E-2</v>
      </c>
      <c r="G124" s="24"/>
      <c r="H124" s="17"/>
      <c r="I124" s="17"/>
      <c r="J124" s="17"/>
      <c r="K124" s="17"/>
      <c r="L124" s="17"/>
      <c r="M124" s="17"/>
      <c r="N124" s="17"/>
    </row>
    <row r="125" spans="1:14" s="18" customFormat="1" ht="13.5" customHeight="1" x14ac:dyDescent="0.25">
      <c r="A125" s="29">
        <v>115</v>
      </c>
      <c r="B125" s="27">
        <v>2.666E-2</v>
      </c>
      <c r="C125" s="27">
        <v>1.297530861584395E-2</v>
      </c>
      <c r="D125" s="27"/>
      <c r="E125" s="27">
        <v>2.811E-2</v>
      </c>
      <c r="F125" s="27">
        <v>1.4462349903202387E-2</v>
      </c>
      <c r="G125" s="24"/>
      <c r="H125" s="17"/>
      <c r="I125" s="17"/>
      <c r="J125" s="17"/>
      <c r="K125" s="17"/>
      <c r="L125" s="17"/>
      <c r="M125" s="17"/>
      <c r="N125" s="17"/>
    </row>
    <row r="126" spans="1:14" s="18" customFormat="1" ht="13.5" customHeight="1" x14ac:dyDescent="0.25">
      <c r="A126" s="29">
        <v>116</v>
      </c>
      <c r="B126" s="27">
        <v>2.6790000000000001E-2</v>
      </c>
      <c r="C126" s="27">
        <v>1.3035605187738275E-2</v>
      </c>
      <c r="D126" s="27"/>
      <c r="E126" s="27">
        <v>2.8230000000000002E-2</v>
      </c>
      <c r="F126" s="27">
        <v>1.4509890426798622E-2</v>
      </c>
      <c r="G126" s="24"/>
      <c r="H126" s="17"/>
      <c r="I126" s="17"/>
      <c r="J126" s="17"/>
      <c r="K126" s="17"/>
      <c r="L126" s="17"/>
      <c r="M126" s="17"/>
      <c r="N126" s="17"/>
    </row>
    <row r="127" spans="1:14" s="18" customFormat="1" ht="13.5" customHeight="1" x14ac:dyDescent="0.25">
      <c r="A127" s="29">
        <v>117</v>
      </c>
      <c r="B127" s="27">
        <v>2.6919999999999999E-2</v>
      </c>
      <c r="C127" s="27">
        <v>1.3094880075819937E-2</v>
      </c>
      <c r="D127" s="27"/>
      <c r="E127" s="27">
        <v>2.835E-2</v>
      </c>
      <c r="F127" s="27">
        <v>1.4556626955180674E-2</v>
      </c>
      <c r="G127" s="24"/>
      <c r="H127" s="17"/>
      <c r="I127" s="17"/>
      <c r="J127" s="17"/>
      <c r="K127" s="17"/>
      <c r="L127" s="17"/>
      <c r="M127" s="17"/>
      <c r="N127" s="17"/>
    </row>
    <row r="128" spans="1:14" s="18" customFormat="1" ht="13.5" customHeight="1" x14ac:dyDescent="0.25">
      <c r="A128" s="29">
        <v>118</v>
      </c>
      <c r="B128" s="27">
        <v>2.7050000000000001E-2</v>
      </c>
      <c r="C128" s="27">
        <v>1.3153158600815118E-2</v>
      </c>
      <c r="D128" s="27"/>
      <c r="E128" s="27">
        <v>2.8459999999999999E-2</v>
      </c>
      <c r="F128" s="27">
        <v>1.4602579265390325E-2</v>
      </c>
      <c r="G128" s="24"/>
      <c r="H128" s="17"/>
      <c r="I128" s="17"/>
      <c r="J128" s="17"/>
      <c r="K128" s="17"/>
      <c r="L128" s="17"/>
      <c r="M128" s="17"/>
      <c r="N128" s="17"/>
    </row>
    <row r="129" spans="1:14" s="18" customFormat="1" ht="13.5" customHeight="1" x14ac:dyDescent="0.25">
      <c r="A129" s="29">
        <v>119</v>
      </c>
      <c r="B129" s="27">
        <v>2.717E-2</v>
      </c>
      <c r="C129" s="27">
        <v>1.3210465293307383E-2</v>
      </c>
      <c r="D129" s="27"/>
      <c r="E129" s="27">
        <v>2.8580000000000001E-2</v>
      </c>
      <c r="F129" s="27">
        <v>1.4647766528656181E-2</v>
      </c>
      <c r="G129" s="24"/>
      <c r="H129" s="17"/>
      <c r="I129" s="17"/>
      <c r="J129" s="17"/>
      <c r="K129" s="17"/>
      <c r="L129" s="17"/>
      <c r="M129" s="17"/>
      <c r="N129" s="17"/>
    </row>
    <row r="130" spans="1:14" s="18" customFormat="1" ht="13.5" customHeight="1" x14ac:dyDescent="0.25">
      <c r="A130" s="29">
        <v>120</v>
      </c>
      <c r="B130" s="27">
        <v>2.7289999999999998E-2</v>
      </c>
      <c r="C130" s="27">
        <v>1.3266823920587312E-2</v>
      </c>
      <c r="D130" s="27"/>
      <c r="E130" s="27">
        <v>2.869E-2</v>
      </c>
      <c r="F130" s="27">
        <v>1.4692207330196272E-2</v>
      </c>
      <c r="G130" s="24"/>
      <c r="H130" s="17"/>
      <c r="I130" s="17"/>
      <c r="J130" s="17"/>
      <c r="K130" s="17"/>
      <c r="L130" s="17"/>
      <c r="M130" s="17"/>
      <c r="N130" s="17"/>
    </row>
    <row r="131" spans="1:14" s="18" customFormat="1" ht="15.75" x14ac:dyDescent="0.25">
      <c r="A131" s="17"/>
      <c r="B131" s="25"/>
      <c r="C131" s="25"/>
      <c r="D131" s="25"/>
      <c r="E131" s="24"/>
      <c r="F131" s="24"/>
      <c r="G131" s="24"/>
      <c r="H131" s="17"/>
      <c r="I131" s="17"/>
      <c r="J131" s="17"/>
      <c r="K131" s="17"/>
      <c r="L131" s="17"/>
      <c r="M131" s="17"/>
      <c r="N131" s="17"/>
    </row>
    <row r="132" spans="1:14" s="18" customFormat="1" ht="15.75" x14ac:dyDescent="0.25">
      <c r="A132" s="17"/>
      <c r="B132" s="25"/>
      <c r="C132" s="25"/>
      <c r="D132" s="25"/>
      <c r="E132" s="24"/>
      <c r="F132" s="24"/>
      <c r="G132" s="24"/>
      <c r="H132" s="17"/>
      <c r="I132" s="17"/>
      <c r="J132" s="17"/>
      <c r="K132" s="17"/>
      <c r="L132" s="17"/>
      <c r="M132" s="17"/>
      <c r="N132" s="17"/>
    </row>
    <row r="133" spans="1:14" s="18" customFormat="1" ht="15.75" x14ac:dyDescent="0.25">
      <c r="A133" s="17"/>
      <c r="B133" s="25"/>
      <c r="C133" s="25"/>
      <c r="D133" s="25"/>
      <c r="E133" s="24"/>
      <c r="F133" s="24"/>
      <c r="G133" s="24"/>
      <c r="H133" s="17"/>
      <c r="I133" s="17"/>
      <c r="J133" s="17"/>
      <c r="K133" s="17"/>
      <c r="L133" s="17"/>
      <c r="M133" s="17"/>
      <c r="N133" s="17"/>
    </row>
    <row r="134" spans="1:14" s="18" customFormat="1" ht="15.75" x14ac:dyDescent="0.25">
      <c r="A134" s="17"/>
      <c r="B134" s="25"/>
      <c r="C134" s="25"/>
      <c r="D134" s="25"/>
      <c r="E134" s="24"/>
      <c r="F134" s="24"/>
      <c r="G134" s="24"/>
      <c r="H134" s="17"/>
      <c r="I134" s="17"/>
      <c r="J134" s="17"/>
      <c r="K134" s="17"/>
      <c r="L134" s="17"/>
      <c r="M134" s="17"/>
      <c r="N134" s="17"/>
    </row>
    <row r="135" spans="1:14" s="18" customFormat="1" ht="15.75" x14ac:dyDescent="0.25">
      <c r="A135" s="17"/>
      <c r="B135" s="25"/>
      <c r="C135" s="25"/>
      <c r="D135" s="25"/>
      <c r="E135" s="24"/>
      <c r="F135" s="24"/>
      <c r="G135" s="24"/>
      <c r="H135" s="17"/>
      <c r="I135" s="17"/>
      <c r="J135" s="17"/>
      <c r="K135" s="17"/>
      <c r="L135" s="17"/>
      <c r="M135" s="17"/>
      <c r="N135" s="17"/>
    </row>
    <row r="136" spans="1:14" s="18" customFormat="1" ht="15.75" x14ac:dyDescent="0.25">
      <c r="A136" s="17"/>
      <c r="B136" s="25"/>
      <c r="C136" s="25"/>
      <c r="D136" s="25"/>
      <c r="E136" s="24"/>
      <c r="F136" s="24"/>
      <c r="G136" s="24"/>
      <c r="H136" s="17"/>
      <c r="I136" s="17"/>
      <c r="J136" s="17"/>
      <c r="K136" s="17"/>
      <c r="L136" s="17"/>
      <c r="M136" s="17"/>
      <c r="N136" s="17"/>
    </row>
    <row r="137" spans="1:14" s="18" customFormat="1" ht="15.75" x14ac:dyDescent="0.25">
      <c r="A137" s="17"/>
      <c r="B137" s="25"/>
      <c r="C137" s="25"/>
      <c r="D137" s="25"/>
      <c r="E137" s="24"/>
      <c r="F137" s="24"/>
      <c r="G137" s="24"/>
      <c r="H137" s="17"/>
      <c r="I137" s="17"/>
      <c r="J137" s="17"/>
      <c r="K137" s="17"/>
      <c r="L137" s="17"/>
      <c r="M137" s="17"/>
      <c r="N137" s="17"/>
    </row>
    <row r="138" spans="1:14" s="18" customFormat="1" ht="15.75" x14ac:dyDescent="0.25">
      <c r="A138" s="17"/>
      <c r="B138" s="25"/>
      <c r="C138" s="25"/>
      <c r="D138" s="25"/>
      <c r="E138" s="24"/>
      <c r="F138" s="24"/>
      <c r="G138" s="24"/>
      <c r="H138" s="17"/>
      <c r="I138" s="17"/>
      <c r="J138" s="17"/>
      <c r="K138" s="17"/>
      <c r="L138" s="17"/>
      <c r="M138" s="17"/>
      <c r="N138" s="17"/>
    </row>
    <row r="139" spans="1:14" s="18" customFormat="1" ht="15.75" x14ac:dyDescent="0.25">
      <c r="A139" s="17"/>
      <c r="B139" s="25"/>
      <c r="C139" s="25"/>
      <c r="D139" s="25"/>
      <c r="E139" s="24"/>
      <c r="F139" s="24"/>
      <c r="G139" s="24"/>
      <c r="H139" s="17"/>
      <c r="I139" s="17"/>
      <c r="J139" s="17"/>
      <c r="K139" s="17"/>
      <c r="L139" s="17"/>
      <c r="M139" s="17"/>
      <c r="N139" s="17"/>
    </row>
    <row r="140" spans="1:14" s="18" customFormat="1" ht="15.75" x14ac:dyDescent="0.25">
      <c r="A140" s="17"/>
      <c r="B140" s="25"/>
      <c r="C140" s="25"/>
      <c r="D140" s="25"/>
      <c r="E140" s="24"/>
      <c r="F140" s="24"/>
      <c r="G140" s="24"/>
      <c r="H140" s="17"/>
      <c r="I140" s="17"/>
      <c r="J140" s="17"/>
      <c r="K140" s="17"/>
      <c r="L140" s="17"/>
      <c r="M140" s="17"/>
      <c r="N140" s="17"/>
    </row>
    <row r="141" spans="1:14" s="18" customFormat="1" ht="15.75" x14ac:dyDescent="0.25">
      <c r="A141" s="17"/>
      <c r="B141" s="25"/>
      <c r="C141" s="25"/>
      <c r="D141" s="25"/>
      <c r="E141" s="24"/>
      <c r="F141" s="24"/>
      <c r="G141" s="24"/>
      <c r="H141" s="17"/>
      <c r="I141" s="17"/>
      <c r="J141" s="17"/>
      <c r="K141" s="17"/>
      <c r="L141" s="17"/>
      <c r="M141" s="17"/>
      <c r="N141" s="17"/>
    </row>
    <row r="142" spans="1:14" s="18" customFormat="1" ht="15.75" x14ac:dyDescent="0.25">
      <c r="A142" s="17"/>
      <c r="B142" s="25"/>
      <c r="C142" s="25"/>
      <c r="D142" s="25"/>
      <c r="E142" s="24"/>
      <c r="F142" s="24"/>
      <c r="G142" s="24"/>
      <c r="H142" s="17"/>
      <c r="I142" s="17"/>
      <c r="J142" s="17"/>
      <c r="K142" s="17"/>
      <c r="L142" s="17"/>
      <c r="M142" s="17"/>
      <c r="N142" s="17"/>
    </row>
    <row r="143" spans="1:14" s="18" customFormat="1" ht="15.75" x14ac:dyDescent="0.25">
      <c r="A143" s="17"/>
      <c r="B143" s="25"/>
      <c r="C143" s="25"/>
      <c r="D143" s="25"/>
      <c r="E143" s="24"/>
      <c r="F143" s="24"/>
      <c r="G143" s="24"/>
      <c r="H143" s="17"/>
      <c r="I143" s="17"/>
      <c r="J143" s="17"/>
      <c r="K143" s="17"/>
      <c r="L143" s="17"/>
      <c r="M143" s="17"/>
      <c r="N143" s="17"/>
    </row>
    <row r="144" spans="1:14" s="18" customFormat="1" ht="15.75" x14ac:dyDescent="0.25">
      <c r="A144" s="17"/>
      <c r="B144" s="25"/>
      <c r="C144" s="25"/>
      <c r="D144" s="25"/>
      <c r="E144" s="24"/>
      <c r="F144" s="24"/>
      <c r="G144" s="24"/>
      <c r="H144" s="17"/>
      <c r="I144" s="17"/>
      <c r="J144" s="17"/>
      <c r="K144" s="17"/>
      <c r="L144" s="17"/>
      <c r="M144" s="17"/>
      <c r="N144" s="17"/>
    </row>
    <row r="145" spans="1:14" s="18" customFormat="1" ht="15.75" x14ac:dyDescent="0.25">
      <c r="A145" s="17"/>
      <c r="B145" s="25"/>
      <c r="C145" s="25"/>
      <c r="D145" s="25"/>
      <c r="E145" s="24"/>
      <c r="F145" s="24"/>
      <c r="G145" s="24"/>
      <c r="H145" s="17"/>
      <c r="I145" s="17"/>
      <c r="J145" s="17"/>
      <c r="K145" s="17"/>
      <c r="L145" s="17"/>
      <c r="M145" s="17"/>
      <c r="N145" s="17"/>
    </row>
    <row r="146" spans="1:14" s="18" customFormat="1" ht="15.75" x14ac:dyDescent="0.25">
      <c r="A146" s="17"/>
      <c r="B146" s="25"/>
      <c r="C146" s="25"/>
      <c r="D146" s="25"/>
      <c r="E146" s="24"/>
      <c r="F146" s="24"/>
      <c r="G146" s="24"/>
      <c r="H146" s="17"/>
      <c r="I146" s="17"/>
      <c r="J146" s="17"/>
      <c r="K146" s="17"/>
      <c r="L146" s="17"/>
      <c r="M146" s="17"/>
      <c r="N146" s="17"/>
    </row>
    <row r="147" spans="1:14" s="18" customFormat="1" ht="15.75" x14ac:dyDescent="0.25">
      <c r="A147" s="17"/>
      <c r="B147" s="25"/>
      <c r="C147" s="25"/>
      <c r="D147" s="25"/>
      <c r="E147" s="24"/>
      <c r="F147" s="24"/>
      <c r="G147" s="24"/>
      <c r="H147" s="17"/>
      <c r="I147" s="17"/>
      <c r="J147" s="17"/>
      <c r="K147" s="17"/>
      <c r="L147" s="17"/>
      <c r="M147" s="17"/>
      <c r="N147" s="17"/>
    </row>
    <row r="148" spans="1:14" s="18" customFormat="1" ht="15.75" x14ac:dyDescent="0.25">
      <c r="A148" s="17"/>
      <c r="B148" s="25"/>
      <c r="C148" s="25"/>
      <c r="D148" s="25"/>
      <c r="E148" s="24"/>
      <c r="F148" s="24"/>
      <c r="G148" s="24"/>
      <c r="H148" s="17"/>
      <c r="I148" s="17"/>
      <c r="J148" s="17"/>
      <c r="K148" s="17"/>
      <c r="L148" s="17"/>
      <c r="M148" s="17"/>
      <c r="N148" s="17"/>
    </row>
    <row r="149" spans="1:14" s="18" customFormat="1" ht="15.75" x14ac:dyDescent="0.25">
      <c r="A149" s="17"/>
      <c r="B149" s="25"/>
      <c r="C149" s="25"/>
      <c r="D149" s="25"/>
      <c r="E149" s="24"/>
      <c r="F149" s="24"/>
      <c r="G149" s="24"/>
      <c r="H149" s="17"/>
      <c r="I149" s="17"/>
      <c r="J149" s="17"/>
      <c r="K149" s="17"/>
      <c r="L149" s="17"/>
      <c r="M149" s="17"/>
      <c r="N149" s="17"/>
    </row>
    <row r="150" spans="1:14" s="18" customFormat="1" ht="15.75" x14ac:dyDescent="0.25">
      <c r="A150" s="17"/>
      <c r="B150" s="25"/>
      <c r="C150" s="25"/>
      <c r="D150" s="25"/>
      <c r="E150" s="24"/>
      <c r="F150" s="24"/>
      <c r="G150" s="24"/>
      <c r="H150" s="17"/>
      <c r="I150" s="17"/>
      <c r="J150" s="17"/>
      <c r="K150" s="17"/>
      <c r="L150" s="17"/>
      <c r="M150" s="17"/>
      <c r="N150" s="17"/>
    </row>
    <row r="151" spans="1:14" s="18" customFormat="1" ht="15.75" x14ac:dyDescent="0.25">
      <c r="A151" s="17"/>
      <c r="B151" s="25"/>
      <c r="C151" s="25"/>
      <c r="D151" s="25"/>
      <c r="E151" s="24"/>
      <c r="F151" s="24"/>
      <c r="G151" s="24"/>
      <c r="H151" s="17"/>
      <c r="I151" s="17"/>
      <c r="J151" s="17"/>
      <c r="K151" s="17"/>
      <c r="L151" s="17"/>
      <c r="M151" s="17"/>
      <c r="N151" s="17"/>
    </row>
    <row r="152" spans="1:14" s="18" customFormat="1" ht="15.75" x14ac:dyDescent="0.25">
      <c r="A152" s="17"/>
      <c r="B152" s="25"/>
      <c r="C152" s="25"/>
      <c r="D152" s="25"/>
      <c r="E152" s="24"/>
      <c r="F152" s="24"/>
      <c r="G152" s="24"/>
      <c r="H152" s="17"/>
      <c r="I152" s="17"/>
      <c r="J152" s="17"/>
      <c r="K152" s="17"/>
      <c r="L152" s="17"/>
      <c r="M152" s="17"/>
      <c r="N152" s="17"/>
    </row>
    <row r="153" spans="1:14" s="18" customFormat="1" ht="15.75" x14ac:dyDescent="0.25">
      <c r="A153" s="17"/>
      <c r="B153" s="25"/>
      <c r="C153" s="25"/>
      <c r="D153" s="25"/>
      <c r="E153" s="24"/>
      <c r="F153" s="24"/>
      <c r="G153" s="24"/>
      <c r="H153" s="17"/>
      <c r="I153" s="17"/>
      <c r="J153" s="17"/>
      <c r="K153" s="17"/>
      <c r="L153" s="17"/>
      <c r="M153" s="17"/>
      <c r="N153" s="17"/>
    </row>
    <row r="154" spans="1:14" s="18" customFormat="1" ht="15.75" x14ac:dyDescent="0.25">
      <c r="A154" s="17"/>
      <c r="B154" s="25"/>
      <c r="C154" s="25"/>
      <c r="D154" s="25"/>
      <c r="E154" s="24"/>
      <c r="F154" s="24"/>
      <c r="G154" s="24"/>
      <c r="H154" s="17"/>
      <c r="I154" s="17"/>
      <c r="J154" s="17"/>
      <c r="K154" s="17"/>
      <c r="L154" s="17"/>
      <c r="M154" s="17"/>
      <c r="N154" s="17"/>
    </row>
    <row r="155" spans="1:14" s="18" customFormat="1" ht="15.75" x14ac:dyDescent="0.25">
      <c r="A155" s="17"/>
      <c r="B155" s="25"/>
      <c r="C155" s="25"/>
      <c r="D155" s="25"/>
      <c r="E155" s="24"/>
      <c r="F155" s="24"/>
      <c r="G155" s="24"/>
      <c r="H155" s="17"/>
      <c r="I155" s="17"/>
      <c r="J155" s="17"/>
      <c r="K155" s="17"/>
      <c r="L155" s="17"/>
      <c r="M155" s="17"/>
      <c r="N155" s="17"/>
    </row>
    <row r="156" spans="1:14" s="18" customFormat="1" ht="15.75" x14ac:dyDescent="0.25">
      <c r="A156" s="17"/>
      <c r="B156" s="25"/>
      <c r="C156" s="25"/>
      <c r="D156" s="25"/>
      <c r="E156" s="24"/>
      <c r="F156" s="24"/>
      <c r="G156" s="24"/>
      <c r="H156" s="17"/>
      <c r="I156" s="17"/>
      <c r="J156" s="17"/>
      <c r="K156" s="17"/>
      <c r="L156" s="17"/>
      <c r="M156" s="17"/>
      <c r="N156" s="17"/>
    </row>
    <row r="157" spans="1:14" s="18" customFormat="1" ht="15.75" x14ac:dyDescent="0.25">
      <c r="A157" s="17"/>
      <c r="B157" s="25"/>
      <c r="C157" s="25"/>
      <c r="D157" s="25"/>
      <c r="E157" s="24"/>
      <c r="F157" s="24"/>
      <c r="G157" s="24"/>
      <c r="H157" s="17"/>
      <c r="I157" s="17"/>
      <c r="J157" s="17"/>
      <c r="K157" s="17"/>
      <c r="L157" s="17"/>
      <c r="M157" s="17"/>
      <c r="N157" s="17"/>
    </row>
    <row r="158" spans="1:14" s="18" customFormat="1" ht="15.75" x14ac:dyDescent="0.25">
      <c r="A158" s="17"/>
      <c r="B158" s="25"/>
      <c r="C158" s="25"/>
      <c r="D158" s="25"/>
      <c r="E158" s="24"/>
      <c r="F158" s="24"/>
      <c r="G158" s="24"/>
      <c r="H158" s="17"/>
      <c r="I158" s="17"/>
      <c r="J158" s="17"/>
      <c r="K158" s="17"/>
      <c r="L158" s="17"/>
      <c r="M158" s="17"/>
      <c r="N158" s="17"/>
    </row>
    <row r="159" spans="1:14" s="18" customFormat="1" ht="15.75" x14ac:dyDescent="0.25">
      <c r="A159" s="17"/>
      <c r="B159" s="25"/>
      <c r="C159" s="25"/>
      <c r="D159" s="25"/>
      <c r="E159" s="24"/>
      <c r="F159" s="24"/>
      <c r="G159" s="24"/>
      <c r="H159" s="17"/>
      <c r="I159" s="17"/>
      <c r="J159" s="17"/>
      <c r="K159" s="17"/>
      <c r="L159" s="17"/>
      <c r="M159" s="17"/>
      <c r="N159" s="17"/>
    </row>
    <row r="160" spans="1:14" s="18" customFormat="1" ht="15.75" x14ac:dyDescent="0.25">
      <c r="A160" s="17"/>
      <c r="B160" s="25"/>
      <c r="C160" s="25"/>
      <c r="D160" s="25"/>
      <c r="E160" s="24"/>
      <c r="F160" s="24"/>
      <c r="G160" s="24"/>
      <c r="H160" s="17"/>
      <c r="I160" s="17"/>
      <c r="J160" s="17"/>
      <c r="K160" s="17"/>
      <c r="L160" s="17"/>
      <c r="M160" s="17"/>
      <c r="N160" s="17"/>
    </row>
    <row r="161" spans="1:14" s="18" customFormat="1" ht="15.75" x14ac:dyDescent="0.25">
      <c r="A161" s="17"/>
      <c r="B161" s="17"/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</row>
    <row r="162" spans="1:14" s="18" customFormat="1" ht="15.75" x14ac:dyDescent="0.25">
      <c r="A162" s="17"/>
      <c r="B162" s="17"/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</row>
    <row r="163" spans="1:14" s="18" customFormat="1" ht="15.75" x14ac:dyDescent="0.25">
      <c r="A163" s="17"/>
      <c r="B163" s="17"/>
      <c r="C163" s="17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</row>
    <row r="164" spans="1:14" s="18" customFormat="1" ht="15.75" x14ac:dyDescent="0.25">
      <c r="A164" s="17"/>
      <c r="B164" s="17"/>
      <c r="C164" s="17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</row>
    <row r="165" spans="1:14" s="18" customFormat="1" ht="15.75" x14ac:dyDescent="0.25">
      <c r="A165" s="17"/>
      <c r="B165" s="17"/>
      <c r="C165" s="17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</row>
    <row r="166" spans="1:14" s="18" customFormat="1" ht="15.75" x14ac:dyDescent="0.25">
      <c r="A166" s="17"/>
      <c r="B166" s="17"/>
      <c r="C166" s="17"/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</row>
    <row r="167" spans="1:14" s="18" customFormat="1" ht="15.75" x14ac:dyDescent="0.25">
      <c r="A167" s="17"/>
      <c r="B167" s="17"/>
      <c r="C167" s="17"/>
      <c r="D167" s="17"/>
      <c r="E167" s="17"/>
      <c r="F167" s="17"/>
      <c r="G167" s="17"/>
      <c r="H167" s="17"/>
      <c r="I167" s="17"/>
      <c r="J167" s="17"/>
      <c r="K167" s="17"/>
      <c r="L167" s="17"/>
      <c r="M167" s="17"/>
      <c r="N167" s="17"/>
    </row>
    <row r="168" spans="1:14" s="18" customFormat="1" ht="15.75" x14ac:dyDescent="0.25">
      <c r="A168" s="17"/>
      <c r="B168" s="17"/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</row>
    <row r="169" spans="1:14" s="18" customFormat="1" ht="15.75" x14ac:dyDescent="0.25">
      <c r="A169" s="17"/>
      <c r="B169" s="17"/>
      <c r="C169" s="17"/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7"/>
    </row>
    <row r="170" spans="1:14" s="18" customFormat="1" ht="15.75" x14ac:dyDescent="0.25">
      <c r="A170" s="17"/>
      <c r="B170" s="17"/>
      <c r="C170" s="17"/>
      <c r="D170" s="17"/>
      <c r="E170" s="17"/>
      <c r="F170" s="17"/>
      <c r="G170" s="17"/>
      <c r="H170" s="17"/>
      <c r="I170" s="17"/>
      <c r="J170" s="17"/>
      <c r="K170" s="17"/>
      <c r="L170" s="17"/>
      <c r="M170" s="17"/>
      <c r="N170" s="17"/>
    </row>
  </sheetData>
  <sheetProtection sheet="1" objects="1" scenarios="1"/>
  <mergeCells count="4">
    <mergeCell ref="E6:F6"/>
    <mergeCell ref="B8:C8"/>
    <mergeCell ref="E8:F8"/>
    <mergeCell ref="B6:C6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2:BZ361"/>
  <sheetViews>
    <sheetView showGridLines="0" workbookViewId="0"/>
  </sheetViews>
  <sheetFormatPr defaultColWidth="11.42578125" defaultRowHeight="15" x14ac:dyDescent="0.25"/>
  <cols>
    <col min="1" max="2" width="7" style="1" customWidth="1"/>
    <col min="3" max="3" width="35.7109375" style="1" customWidth="1"/>
    <col min="4" max="17" width="13.28515625" style="1" customWidth="1"/>
    <col min="18" max="16384" width="11.42578125" style="1"/>
  </cols>
  <sheetData>
    <row r="2" spans="1:78" x14ac:dyDescent="0.25">
      <c r="A2" s="72" t="s">
        <v>18</v>
      </c>
      <c r="B2" s="30"/>
      <c r="C2" s="30"/>
      <c r="D2" s="30"/>
      <c r="E2" s="30"/>
      <c r="F2" s="30"/>
      <c r="G2" s="30"/>
      <c r="H2" s="30"/>
      <c r="I2" s="30"/>
      <c r="J2" s="30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  <c r="BT2" s="31"/>
      <c r="BU2" s="31"/>
      <c r="BV2" s="31"/>
      <c r="BW2" s="31"/>
      <c r="BX2" s="31"/>
      <c r="BY2" s="31"/>
      <c r="BZ2" s="31"/>
    </row>
    <row r="3" spans="1:78" x14ac:dyDescent="0.25">
      <c r="A3" s="32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  <c r="BQ3" s="31"/>
      <c r="BR3" s="31"/>
      <c r="BS3" s="31"/>
      <c r="BT3" s="31"/>
      <c r="BU3" s="31"/>
      <c r="BV3" s="31"/>
      <c r="BW3" s="31"/>
      <c r="BX3" s="31"/>
      <c r="BY3" s="31"/>
      <c r="BZ3" s="31"/>
    </row>
    <row r="4" spans="1:78" x14ac:dyDescent="0.25">
      <c r="A4" s="32"/>
      <c r="B4" s="31"/>
      <c r="C4" s="93" t="s">
        <v>20</v>
      </c>
      <c r="D4" s="94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31"/>
      <c r="BR4" s="31"/>
      <c r="BS4" s="31"/>
      <c r="BT4" s="31"/>
      <c r="BU4" s="31"/>
      <c r="BV4" s="31"/>
      <c r="BW4" s="31"/>
      <c r="BX4" s="31"/>
      <c r="BY4" s="31"/>
      <c r="BZ4" s="31"/>
    </row>
    <row r="5" spans="1:78" x14ac:dyDescent="0.25">
      <c r="A5" s="32"/>
      <c r="B5" s="31"/>
      <c r="C5" s="33" t="s">
        <v>21</v>
      </c>
      <c r="D5" s="34">
        <v>-0.16200000000000001</v>
      </c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  <c r="BM5" s="31"/>
      <c r="BN5" s="31"/>
      <c r="BO5" s="31"/>
      <c r="BP5" s="31"/>
      <c r="BQ5" s="31"/>
      <c r="BR5" s="31"/>
      <c r="BS5" s="31"/>
      <c r="BT5" s="31"/>
      <c r="BU5" s="31"/>
      <c r="BV5" s="31"/>
      <c r="BW5" s="31"/>
      <c r="BX5" s="31"/>
      <c r="BY5" s="31"/>
      <c r="BZ5" s="31"/>
    </row>
    <row r="6" spans="1:78" ht="30" x14ac:dyDescent="0.25">
      <c r="A6" s="32"/>
      <c r="B6" s="31"/>
      <c r="C6" s="33" t="s">
        <v>22</v>
      </c>
      <c r="D6" s="34">
        <v>-0.16200000000000001</v>
      </c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  <c r="BM6" s="31"/>
      <c r="BN6" s="31"/>
      <c r="BO6" s="31"/>
      <c r="BP6" s="31"/>
      <c r="BQ6" s="31"/>
      <c r="BR6" s="31"/>
      <c r="BS6" s="31"/>
      <c r="BT6" s="31"/>
      <c r="BU6" s="31"/>
      <c r="BV6" s="31"/>
      <c r="BW6" s="31"/>
      <c r="BX6" s="31"/>
      <c r="BY6" s="31"/>
      <c r="BZ6" s="31"/>
    </row>
    <row r="7" spans="1:78" ht="30" x14ac:dyDescent="0.25">
      <c r="A7" s="32"/>
      <c r="B7" s="31"/>
      <c r="C7" s="33" t="s">
        <v>23</v>
      </c>
      <c r="D7" s="34">
        <v>-0.25</v>
      </c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  <c r="AR7" s="31"/>
      <c r="AS7" s="31"/>
      <c r="AT7" s="31"/>
      <c r="AU7" s="31"/>
      <c r="AV7" s="31"/>
      <c r="AW7" s="31"/>
      <c r="AX7" s="31"/>
      <c r="AY7" s="31"/>
      <c r="AZ7" s="31"/>
      <c r="BA7" s="31"/>
      <c r="BB7" s="31"/>
      <c r="BC7" s="31"/>
      <c r="BD7" s="31"/>
      <c r="BE7" s="31"/>
      <c r="BF7" s="31"/>
      <c r="BG7" s="31"/>
      <c r="BH7" s="31"/>
      <c r="BI7" s="31"/>
      <c r="BJ7" s="31"/>
      <c r="BK7" s="31"/>
      <c r="BL7" s="31"/>
      <c r="BM7" s="31"/>
      <c r="BN7" s="31"/>
      <c r="BO7" s="31"/>
      <c r="BP7" s="31"/>
      <c r="BQ7" s="31"/>
      <c r="BR7" s="31"/>
      <c r="BS7" s="31"/>
      <c r="BT7" s="31"/>
      <c r="BU7" s="31"/>
      <c r="BV7" s="31"/>
      <c r="BW7" s="31"/>
      <c r="BX7" s="31"/>
      <c r="BY7" s="31"/>
      <c r="BZ7" s="31"/>
    </row>
    <row r="8" spans="1:78" x14ac:dyDescent="0.25">
      <c r="A8" s="32"/>
      <c r="B8" s="31"/>
      <c r="C8" s="33" t="s">
        <v>24</v>
      </c>
      <c r="D8" s="34">
        <v>-0.16200000000000001</v>
      </c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  <c r="BT8" s="31"/>
      <c r="BU8" s="31"/>
      <c r="BV8" s="31"/>
      <c r="BW8" s="31"/>
      <c r="BX8" s="31"/>
      <c r="BY8" s="31"/>
      <c r="BZ8" s="31"/>
    </row>
    <row r="9" spans="1:78" x14ac:dyDescent="0.25">
      <c r="A9" s="32"/>
      <c r="B9" s="31"/>
      <c r="C9" s="33" t="s">
        <v>25</v>
      </c>
      <c r="D9" s="34">
        <v>-0.16200000000000001</v>
      </c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  <c r="BW9" s="31"/>
      <c r="BX9" s="31"/>
      <c r="BY9" s="31"/>
      <c r="BZ9" s="31"/>
    </row>
    <row r="10" spans="1:78" x14ac:dyDescent="0.25">
      <c r="A10" s="32"/>
      <c r="B10" s="31"/>
      <c r="C10" s="33" t="s">
        <v>26</v>
      </c>
      <c r="D10" s="34">
        <v>-0.16200000000000001</v>
      </c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  <c r="BM10" s="31"/>
      <c r="BN10" s="31"/>
      <c r="BO10" s="31"/>
      <c r="BP10" s="31"/>
      <c r="BQ10" s="31"/>
      <c r="BR10" s="31"/>
      <c r="BS10" s="31"/>
      <c r="BT10" s="31"/>
      <c r="BU10" s="31"/>
      <c r="BV10" s="31"/>
      <c r="BW10" s="31"/>
      <c r="BX10" s="31"/>
      <c r="BY10" s="31"/>
      <c r="BZ10" s="31"/>
    </row>
    <row r="11" spans="1:78" x14ac:dyDescent="0.25">
      <c r="A11" s="32"/>
      <c r="B11" s="31"/>
      <c r="C11" s="35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  <c r="BT11" s="31"/>
      <c r="BU11" s="31"/>
      <c r="BV11" s="31"/>
      <c r="BW11" s="31"/>
      <c r="BX11" s="31"/>
      <c r="BY11" s="31"/>
      <c r="BZ11" s="31"/>
    </row>
    <row r="12" spans="1:78" x14ac:dyDescent="0.25">
      <c r="A12" s="32"/>
      <c r="B12" s="31"/>
      <c r="C12" s="33" t="s">
        <v>27</v>
      </c>
      <c r="D12" s="33" t="s">
        <v>28</v>
      </c>
      <c r="E12" s="33" t="s">
        <v>29</v>
      </c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31"/>
      <c r="BL12" s="31"/>
      <c r="BM12" s="31"/>
      <c r="BN12" s="31"/>
      <c r="BO12" s="31"/>
      <c r="BP12" s="31"/>
      <c r="BQ12" s="31"/>
      <c r="BR12" s="31"/>
      <c r="BS12" s="31"/>
      <c r="BT12" s="31"/>
      <c r="BU12" s="31"/>
      <c r="BV12" s="31"/>
      <c r="BW12" s="31"/>
      <c r="BX12" s="31"/>
      <c r="BY12" s="31"/>
      <c r="BZ12" s="31"/>
    </row>
    <row r="13" spans="1:78" x14ac:dyDescent="0.25">
      <c r="A13" s="32"/>
      <c r="B13" s="31"/>
      <c r="C13" s="33" t="s">
        <v>30</v>
      </c>
      <c r="D13" s="77">
        <v>-0.2</v>
      </c>
      <c r="E13" s="77">
        <v>-0.2</v>
      </c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1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  <c r="BT13" s="31"/>
      <c r="BU13" s="31"/>
      <c r="BV13" s="31"/>
      <c r="BW13" s="31"/>
      <c r="BX13" s="31"/>
      <c r="BY13" s="31"/>
      <c r="BZ13" s="31"/>
    </row>
    <row r="14" spans="1:78" x14ac:dyDescent="0.25">
      <c r="A14" s="32"/>
      <c r="B14" s="31"/>
      <c r="C14" s="33" t="s">
        <v>31</v>
      </c>
      <c r="D14" s="77">
        <v>-0.15</v>
      </c>
      <c r="E14" s="77">
        <v>-0.15</v>
      </c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  <c r="BZ14" s="31"/>
    </row>
    <row r="15" spans="1:78" x14ac:dyDescent="0.25">
      <c r="A15" s="32"/>
      <c r="B15" s="31"/>
      <c r="C15" s="35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  <c r="BT15" s="31"/>
      <c r="BU15" s="31"/>
      <c r="BV15" s="31"/>
      <c r="BW15" s="31"/>
      <c r="BX15" s="31"/>
      <c r="BY15" s="31"/>
      <c r="BZ15" s="31"/>
    </row>
    <row r="16" spans="1:78" x14ac:dyDescent="0.25">
      <c r="A16" s="32"/>
      <c r="B16" s="31"/>
      <c r="C16" s="33" t="s">
        <v>32</v>
      </c>
      <c r="D16" s="75" t="s">
        <v>109</v>
      </c>
      <c r="E16" s="75" t="s">
        <v>110</v>
      </c>
      <c r="F16" s="75" t="s">
        <v>111</v>
      </c>
      <c r="G16" s="75" t="s">
        <v>112</v>
      </c>
      <c r="H16" s="75" t="s">
        <v>113</v>
      </c>
      <c r="I16" s="75" t="s">
        <v>114</v>
      </c>
      <c r="J16" s="75" t="s">
        <v>33</v>
      </c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  <c r="BL16" s="31"/>
      <c r="BM16" s="31"/>
      <c r="BN16" s="31"/>
      <c r="BO16" s="31"/>
      <c r="BP16" s="31"/>
      <c r="BQ16" s="31"/>
      <c r="BR16" s="31"/>
      <c r="BS16" s="31"/>
      <c r="BT16" s="31"/>
      <c r="BU16" s="31"/>
      <c r="BV16" s="31"/>
      <c r="BW16" s="31"/>
      <c r="BX16" s="31"/>
      <c r="BY16" s="31"/>
      <c r="BZ16" s="31"/>
    </row>
    <row r="17" spans="1:78" x14ac:dyDescent="0.25">
      <c r="A17" s="32"/>
      <c r="B17" s="31"/>
      <c r="C17" s="33" t="s">
        <v>34</v>
      </c>
      <c r="D17" s="36">
        <v>5.0000000000000001E-3</v>
      </c>
      <c r="E17" s="36">
        <v>8.0000000000000002E-3</v>
      </c>
      <c r="F17" s="36">
        <v>1.2E-2</v>
      </c>
      <c r="G17" s="36">
        <v>1.7999999999999999E-2</v>
      </c>
      <c r="H17" s="36">
        <v>0.03</v>
      </c>
      <c r="I17" s="36">
        <v>0.03</v>
      </c>
      <c r="J17" s="36">
        <v>0.02</v>
      </c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  <c r="BM17" s="31"/>
      <c r="BN17" s="31"/>
      <c r="BO17" s="31"/>
      <c r="BP17" s="31"/>
      <c r="BQ17" s="31"/>
      <c r="BR17" s="31"/>
      <c r="BS17" s="31"/>
      <c r="BT17" s="31"/>
      <c r="BU17" s="31"/>
      <c r="BV17" s="31"/>
      <c r="BW17" s="31"/>
      <c r="BX17" s="31"/>
      <c r="BY17" s="31"/>
      <c r="BZ17" s="31"/>
    </row>
    <row r="18" spans="1:78" x14ac:dyDescent="0.25">
      <c r="A18" s="32"/>
      <c r="B18" s="31"/>
      <c r="C18" s="33" t="s">
        <v>35</v>
      </c>
      <c r="D18" s="36">
        <v>5.0000000000000001E-3</v>
      </c>
      <c r="E18" s="36">
        <v>8.0000000000000002E-3</v>
      </c>
      <c r="F18" s="36">
        <v>1.2E-2</v>
      </c>
      <c r="G18" s="36">
        <v>1.7999999999999999E-2</v>
      </c>
      <c r="H18" s="36">
        <v>0.03</v>
      </c>
      <c r="I18" s="36">
        <v>0.03</v>
      </c>
      <c r="J18" s="36">
        <v>0.02</v>
      </c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  <c r="BT18" s="31"/>
      <c r="BU18" s="31"/>
      <c r="BV18" s="31"/>
      <c r="BW18" s="31"/>
      <c r="BX18" s="31"/>
      <c r="BY18" s="31"/>
      <c r="BZ18" s="31"/>
    </row>
    <row r="19" spans="1:78" x14ac:dyDescent="0.25">
      <c r="A19" s="32"/>
      <c r="B19" s="31"/>
      <c r="C19" s="33" t="s">
        <v>36</v>
      </c>
      <c r="D19" s="36">
        <v>5.0000000000000001E-3</v>
      </c>
      <c r="E19" s="36">
        <v>8.0000000000000002E-3</v>
      </c>
      <c r="F19" s="36">
        <v>1.2E-2</v>
      </c>
      <c r="G19" s="36">
        <v>1.7999999999999999E-2</v>
      </c>
      <c r="H19" s="36">
        <v>0.03</v>
      </c>
      <c r="I19" s="36">
        <v>0.03</v>
      </c>
      <c r="J19" s="36">
        <v>0.02</v>
      </c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1"/>
      <c r="BM19" s="31"/>
      <c r="BN19" s="31"/>
      <c r="BO19" s="31"/>
      <c r="BP19" s="31"/>
      <c r="BQ19" s="31"/>
      <c r="BR19" s="31"/>
      <c r="BS19" s="31"/>
      <c r="BT19" s="31"/>
      <c r="BU19" s="31"/>
      <c r="BV19" s="31"/>
      <c r="BW19" s="31"/>
      <c r="BX19" s="31"/>
      <c r="BY19" s="31"/>
      <c r="BZ19" s="31"/>
    </row>
    <row r="20" spans="1:78" x14ac:dyDescent="0.25">
      <c r="A20" s="32"/>
      <c r="B20" s="31"/>
      <c r="C20" s="33" t="s">
        <v>37</v>
      </c>
      <c r="D20" s="36">
        <v>5.0000000000000001E-3</v>
      </c>
      <c r="E20" s="36">
        <v>8.0000000000000002E-3</v>
      </c>
      <c r="F20" s="36">
        <v>1.2E-2</v>
      </c>
      <c r="G20" s="36">
        <v>1.7999999999999999E-2</v>
      </c>
      <c r="H20" s="36">
        <v>0.03</v>
      </c>
      <c r="I20" s="36">
        <v>0.03</v>
      </c>
      <c r="J20" s="36">
        <v>0.02</v>
      </c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  <c r="BK20" s="31"/>
      <c r="BL20" s="31"/>
      <c r="BM20" s="31"/>
      <c r="BN20" s="31"/>
      <c r="BO20" s="31"/>
      <c r="BP20" s="31"/>
      <c r="BQ20" s="31"/>
      <c r="BR20" s="31"/>
      <c r="BS20" s="31"/>
      <c r="BT20" s="31"/>
      <c r="BU20" s="31"/>
      <c r="BV20" s="31"/>
      <c r="BW20" s="31"/>
      <c r="BX20" s="31"/>
      <c r="BY20" s="31"/>
      <c r="BZ20" s="31"/>
    </row>
    <row r="21" spans="1:78" x14ac:dyDescent="0.25">
      <c r="A21" s="32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1"/>
      <c r="BK21" s="31"/>
      <c r="BL21" s="31"/>
      <c r="BM21" s="31"/>
      <c r="BN21" s="31"/>
      <c r="BO21" s="31"/>
      <c r="BP21" s="31"/>
      <c r="BQ21" s="31"/>
      <c r="BR21" s="31"/>
      <c r="BS21" s="31"/>
      <c r="BT21" s="31"/>
      <c r="BU21" s="31"/>
      <c r="BV21" s="31"/>
      <c r="BW21" s="31"/>
      <c r="BX21" s="31"/>
      <c r="BY21" s="31"/>
      <c r="BZ21" s="31"/>
    </row>
    <row r="22" spans="1:78" x14ac:dyDescent="0.25">
      <c r="A22" s="37"/>
      <c r="B22" s="31"/>
      <c r="C22" s="93" t="s">
        <v>32</v>
      </c>
      <c r="D22" s="94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1"/>
      <c r="BI22" s="31"/>
      <c r="BJ22" s="31"/>
      <c r="BK22" s="31"/>
      <c r="BL22" s="31"/>
      <c r="BM22" s="31"/>
      <c r="BN22" s="31"/>
      <c r="BO22" s="31"/>
      <c r="BP22" s="31"/>
      <c r="BQ22" s="31"/>
      <c r="BR22" s="31"/>
      <c r="BS22" s="31"/>
      <c r="BT22" s="31"/>
      <c r="BU22" s="31"/>
      <c r="BV22" s="31"/>
      <c r="BW22" s="31"/>
      <c r="BX22" s="31"/>
      <c r="BY22" s="31"/>
      <c r="BZ22" s="31"/>
    </row>
    <row r="23" spans="1:78" x14ac:dyDescent="0.25">
      <c r="A23" s="37"/>
      <c r="B23" s="31"/>
      <c r="C23" s="33" t="s">
        <v>38</v>
      </c>
      <c r="D23" s="36">
        <v>5.0000000000000001E-3</v>
      </c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1"/>
      <c r="BI23" s="31"/>
      <c r="BJ23" s="31"/>
      <c r="BK23" s="31"/>
      <c r="BL23" s="31"/>
      <c r="BM23" s="31"/>
      <c r="BN23" s="31"/>
      <c r="BO23" s="31"/>
      <c r="BP23" s="31"/>
      <c r="BQ23" s="31"/>
      <c r="BR23" s="31"/>
      <c r="BS23" s="31"/>
      <c r="BT23" s="31"/>
      <c r="BU23" s="31"/>
      <c r="BV23" s="31"/>
      <c r="BW23" s="31"/>
      <c r="BX23" s="31"/>
      <c r="BY23" s="31"/>
      <c r="BZ23" s="31"/>
    </row>
    <row r="24" spans="1:78" x14ac:dyDescent="0.25">
      <c r="A24" s="37"/>
      <c r="B24" s="31"/>
      <c r="C24" s="33" t="s">
        <v>39</v>
      </c>
      <c r="D24" s="36">
        <v>1.47E-2</v>
      </c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  <c r="BT24" s="31"/>
      <c r="BU24" s="31"/>
      <c r="BV24" s="31"/>
      <c r="BW24" s="31"/>
      <c r="BX24" s="31"/>
      <c r="BY24" s="31"/>
      <c r="BZ24" s="31"/>
    </row>
    <row r="25" spans="1:78" x14ac:dyDescent="0.25">
      <c r="A25" s="37"/>
      <c r="B25" s="31"/>
      <c r="C25" s="33" t="s">
        <v>40</v>
      </c>
      <c r="D25" s="36">
        <v>0.01</v>
      </c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  <c r="BZ25" s="31"/>
    </row>
    <row r="26" spans="1:78" x14ac:dyDescent="0.25">
      <c r="A26" s="37"/>
      <c r="B26" s="31"/>
      <c r="C26" s="33" t="s">
        <v>41</v>
      </c>
      <c r="D26" s="36">
        <v>0.01</v>
      </c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31"/>
      <c r="BS26" s="31"/>
      <c r="BT26" s="31"/>
      <c r="BU26" s="31"/>
      <c r="BV26" s="31"/>
      <c r="BW26" s="31"/>
      <c r="BX26" s="31"/>
      <c r="BY26" s="31"/>
      <c r="BZ26" s="31"/>
    </row>
    <row r="27" spans="1:78" x14ac:dyDescent="0.25">
      <c r="A27" s="37"/>
      <c r="B27" s="31"/>
      <c r="C27" s="33" t="s">
        <v>42</v>
      </c>
      <c r="D27" s="36">
        <v>0.02</v>
      </c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31"/>
      <c r="BS27" s="31"/>
      <c r="BT27" s="31"/>
      <c r="BU27" s="31"/>
      <c r="BV27" s="31"/>
      <c r="BW27" s="31"/>
      <c r="BX27" s="31"/>
      <c r="BY27" s="31"/>
      <c r="BZ27" s="31"/>
    </row>
    <row r="28" spans="1:78" x14ac:dyDescent="0.25">
      <c r="A28" s="37"/>
      <c r="B28" s="31"/>
      <c r="C28" s="33" t="s">
        <v>43</v>
      </c>
      <c r="D28" s="36">
        <v>0.01</v>
      </c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31"/>
      <c r="BS28" s="31"/>
      <c r="BT28" s="31"/>
      <c r="BU28" s="31"/>
      <c r="BV28" s="31"/>
      <c r="BW28" s="31"/>
      <c r="BX28" s="31"/>
      <c r="BY28" s="31"/>
      <c r="BZ28" s="31"/>
    </row>
    <row r="29" spans="1:78" x14ac:dyDescent="0.25">
      <c r="A29" s="37"/>
      <c r="B29" s="31"/>
      <c r="C29" s="33" t="s">
        <v>44</v>
      </c>
      <c r="D29" s="36">
        <v>0.01</v>
      </c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31"/>
      <c r="BQ29" s="31"/>
      <c r="BR29" s="31"/>
      <c r="BS29" s="31"/>
      <c r="BT29" s="31"/>
      <c r="BU29" s="31"/>
      <c r="BV29" s="31"/>
      <c r="BW29" s="31"/>
      <c r="BX29" s="31"/>
      <c r="BY29" s="31"/>
      <c r="BZ29" s="31"/>
    </row>
    <row r="30" spans="1:78" x14ac:dyDescent="0.25">
      <c r="A30" s="37"/>
      <c r="B30" s="31"/>
      <c r="C30" s="33" t="s">
        <v>45</v>
      </c>
      <c r="D30" s="36">
        <v>0.01</v>
      </c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  <c r="BT30" s="31"/>
      <c r="BU30" s="31"/>
      <c r="BV30" s="31"/>
      <c r="BW30" s="31"/>
      <c r="BX30" s="31"/>
      <c r="BY30" s="31"/>
      <c r="BZ30" s="31"/>
    </row>
    <row r="31" spans="1:78" x14ac:dyDescent="0.25">
      <c r="A31" s="37"/>
      <c r="B31" s="31"/>
      <c r="C31" s="33" t="s">
        <v>46</v>
      </c>
      <c r="D31" s="36">
        <v>5.0000000000000001E-3</v>
      </c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  <c r="BK31" s="31"/>
      <c r="BL31" s="31"/>
      <c r="BM31" s="31"/>
      <c r="BN31" s="31"/>
      <c r="BO31" s="31"/>
      <c r="BP31" s="31"/>
      <c r="BQ31" s="31"/>
      <c r="BR31" s="31"/>
      <c r="BS31" s="31"/>
      <c r="BT31" s="31"/>
      <c r="BU31" s="31"/>
      <c r="BV31" s="31"/>
      <c r="BW31" s="31"/>
      <c r="BX31" s="31"/>
      <c r="BY31" s="31"/>
      <c r="BZ31" s="31"/>
    </row>
    <row r="32" spans="1:78" x14ac:dyDescent="0.25">
      <c r="A32" s="32"/>
      <c r="B32" s="31"/>
      <c r="C32" s="33" t="s">
        <v>47</v>
      </c>
      <c r="D32" s="36">
        <v>5.0000000000000001E-3</v>
      </c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  <c r="BC32" s="31"/>
      <c r="BD32" s="31"/>
      <c r="BE32" s="31"/>
      <c r="BF32" s="31"/>
      <c r="BG32" s="31"/>
      <c r="BH32" s="31"/>
      <c r="BI32" s="31"/>
      <c r="BJ32" s="31"/>
      <c r="BK32" s="31"/>
      <c r="BL32" s="31"/>
      <c r="BM32" s="31"/>
      <c r="BN32" s="31"/>
      <c r="BO32" s="31"/>
      <c r="BP32" s="31"/>
      <c r="BQ32" s="31"/>
      <c r="BR32" s="31"/>
      <c r="BS32" s="31"/>
      <c r="BT32" s="31"/>
      <c r="BU32" s="31"/>
      <c r="BV32" s="31"/>
      <c r="BW32" s="31"/>
      <c r="BX32" s="31"/>
      <c r="BY32" s="31"/>
      <c r="BZ32" s="31"/>
    </row>
    <row r="33" spans="1:78" x14ac:dyDescent="0.25">
      <c r="A33" s="32"/>
      <c r="B33" s="31"/>
      <c r="C33" s="33" t="s">
        <v>48</v>
      </c>
      <c r="D33" s="36">
        <v>5.0000000000000001E-3</v>
      </c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  <c r="BJ33" s="31"/>
      <c r="BK33" s="31"/>
      <c r="BL33" s="31"/>
      <c r="BM33" s="31"/>
      <c r="BN33" s="31"/>
      <c r="BO33" s="31"/>
      <c r="BP33" s="31"/>
      <c r="BQ33" s="31"/>
      <c r="BR33" s="31"/>
      <c r="BS33" s="31"/>
      <c r="BT33" s="31"/>
      <c r="BU33" s="31"/>
      <c r="BV33" s="31"/>
      <c r="BW33" s="31"/>
      <c r="BX33" s="31"/>
      <c r="BY33" s="31"/>
      <c r="BZ33" s="31"/>
    </row>
    <row r="34" spans="1:78" x14ac:dyDescent="0.25">
      <c r="A34" s="32"/>
      <c r="B34" s="31"/>
      <c r="C34" s="33" t="s">
        <v>49</v>
      </c>
      <c r="D34" s="36">
        <v>0.02</v>
      </c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1"/>
      <c r="BA34" s="31"/>
      <c r="BB34" s="31"/>
      <c r="BC34" s="31"/>
      <c r="BD34" s="31"/>
      <c r="BE34" s="31"/>
      <c r="BF34" s="31"/>
      <c r="BG34" s="31"/>
      <c r="BH34" s="31"/>
      <c r="BI34" s="31"/>
      <c r="BJ34" s="31"/>
      <c r="BK34" s="31"/>
      <c r="BL34" s="31"/>
      <c r="BM34" s="31"/>
      <c r="BN34" s="31"/>
      <c r="BO34" s="31"/>
      <c r="BP34" s="31"/>
      <c r="BQ34" s="31"/>
      <c r="BR34" s="31"/>
      <c r="BS34" s="31"/>
      <c r="BT34" s="31"/>
      <c r="BU34" s="31"/>
      <c r="BV34" s="31"/>
      <c r="BW34" s="31"/>
      <c r="BX34" s="31"/>
      <c r="BY34" s="31"/>
      <c r="BZ34" s="31"/>
    </row>
    <row r="35" spans="1:78" x14ac:dyDescent="0.25">
      <c r="A35" s="32"/>
      <c r="B35" s="31"/>
      <c r="C35" s="33" t="s">
        <v>50</v>
      </c>
      <c r="D35" s="36">
        <v>0.01</v>
      </c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31"/>
      <c r="AW35" s="31"/>
      <c r="AX35" s="31"/>
      <c r="AY35" s="31"/>
      <c r="AZ35" s="31"/>
      <c r="BA35" s="31"/>
      <c r="BB35" s="31"/>
      <c r="BC35" s="31"/>
      <c r="BD35" s="31"/>
      <c r="BE35" s="31"/>
      <c r="BF35" s="31"/>
      <c r="BG35" s="31"/>
      <c r="BH35" s="31"/>
      <c r="BI35" s="31"/>
      <c r="BJ35" s="31"/>
      <c r="BK35" s="31"/>
      <c r="BL35" s="31"/>
      <c r="BM35" s="31"/>
      <c r="BN35" s="31"/>
      <c r="BO35" s="31"/>
      <c r="BP35" s="31"/>
      <c r="BQ35" s="31"/>
      <c r="BR35" s="31"/>
      <c r="BS35" s="31"/>
      <c r="BT35" s="31"/>
      <c r="BU35" s="31"/>
      <c r="BV35" s="31"/>
      <c r="BW35" s="31"/>
      <c r="BX35" s="31"/>
      <c r="BY35" s="31"/>
      <c r="BZ35" s="31"/>
    </row>
    <row r="36" spans="1:78" x14ac:dyDescent="0.25">
      <c r="A36" s="32"/>
      <c r="B36" s="31"/>
      <c r="C36" s="33" t="s">
        <v>51</v>
      </c>
      <c r="D36" s="36">
        <v>0.01</v>
      </c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31"/>
      <c r="BA36" s="31"/>
      <c r="BB36" s="31"/>
      <c r="BC36" s="31"/>
      <c r="BD36" s="31"/>
      <c r="BE36" s="31"/>
      <c r="BF36" s="31"/>
      <c r="BG36" s="31"/>
      <c r="BH36" s="31"/>
      <c r="BI36" s="31"/>
      <c r="BJ36" s="31"/>
      <c r="BK36" s="31"/>
      <c r="BL36" s="31"/>
      <c r="BM36" s="31"/>
      <c r="BN36" s="31"/>
      <c r="BO36" s="31"/>
      <c r="BP36" s="31"/>
      <c r="BQ36" s="31"/>
      <c r="BR36" s="31"/>
      <c r="BS36" s="31"/>
      <c r="BT36" s="31"/>
      <c r="BU36" s="31"/>
      <c r="BV36" s="31"/>
      <c r="BW36" s="31"/>
      <c r="BX36" s="31"/>
      <c r="BY36" s="31"/>
      <c r="BZ36" s="31"/>
    </row>
    <row r="37" spans="1:78" x14ac:dyDescent="0.25">
      <c r="A37" s="32"/>
      <c r="B37" s="31"/>
      <c r="C37" s="33" t="s">
        <v>52</v>
      </c>
      <c r="D37" s="36">
        <v>0.02</v>
      </c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  <c r="BK37" s="31"/>
      <c r="BL37" s="31"/>
      <c r="BM37" s="31"/>
      <c r="BN37" s="31"/>
      <c r="BO37" s="31"/>
      <c r="BP37" s="31"/>
      <c r="BQ37" s="31"/>
      <c r="BR37" s="31"/>
      <c r="BS37" s="31"/>
      <c r="BT37" s="31"/>
      <c r="BU37" s="31"/>
      <c r="BV37" s="31"/>
      <c r="BW37" s="31"/>
      <c r="BX37" s="31"/>
      <c r="BY37" s="31"/>
      <c r="BZ37" s="31"/>
    </row>
    <row r="38" spans="1:78" x14ac:dyDescent="0.25">
      <c r="A38" s="32"/>
      <c r="B38" s="31"/>
      <c r="C38" s="33" t="s">
        <v>53</v>
      </c>
      <c r="D38" s="36">
        <v>0.02</v>
      </c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31"/>
      <c r="AZ38" s="31"/>
      <c r="BA38" s="31"/>
      <c r="BB38" s="31"/>
      <c r="BC38" s="31"/>
      <c r="BD38" s="31"/>
      <c r="BE38" s="31"/>
      <c r="BF38" s="31"/>
      <c r="BG38" s="31"/>
      <c r="BH38" s="31"/>
      <c r="BI38" s="31"/>
      <c r="BJ38" s="31"/>
      <c r="BK38" s="31"/>
      <c r="BL38" s="31"/>
      <c r="BM38" s="31"/>
      <c r="BN38" s="31"/>
      <c r="BO38" s="31"/>
      <c r="BP38" s="31"/>
      <c r="BQ38" s="31"/>
      <c r="BR38" s="31"/>
      <c r="BS38" s="31"/>
      <c r="BT38" s="31"/>
      <c r="BU38" s="31"/>
      <c r="BV38" s="31"/>
      <c r="BW38" s="31"/>
      <c r="BX38" s="31"/>
      <c r="BY38" s="31"/>
      <c r="BZ38" s="31"/>
    </row>
    <row r="39" spans="1:78" x14ac:dyDescent="0.25">
      <c r="A39" s="32"/>
      <c r="B39" s="31"/>
      <c r="C39" s="33" t="s">
        <v>54</v>
      </c>
      <c r="D39" s="36">
        <v>0.01</v>
      </c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AZ39" s="31"/>
      <c r="BA39" s="31"/>
      <c r="BB39" s="31"/>
      <c r="BC39" s="31"/>
      <c r="BD39" s="31"/>
      <c r="BE39" s="31"/>
      <c r="BF39" s="31"/>
      <c r="BG39" s="31"/>
      <c r="BH39" s="31"/>
      <c r="BI39" s="31"/>
      <c r="BJ39" s="31"/>
      <c r="BK39" s="31"/>
      <c r="BL39" s="31"/>
      <c r="BM39" s="31"/>
      <c r="BN39" s="31"/>
      <c r="BO39" s="31"/>
      <c r="BP39" s="31"/>
      <c r="BQ39" s="31"/>
      <c r="BR39" s="31"/>
      <c r="BS39" s="31"/>
      <c r="BT39" s="31"/>
      <c r="BU39" s="31"/>
      <c r="BV39" s="31"/>
      <c r="BW39" s="31"/>
      <c r="BX39" s="31"/>
      <c r="BY39" s="31"/>
      <c r="BZ39" s="31"/>
    </row>
    <row r="40" spans="1:78" x14ac:dyDescent="0.25">
      <c r="A40" s="32"/>
      <c r="B40" s="31"/>
      <c r="C40" s="33" t="s">
        <v>55</v>
      </c>
      <c r="D40" s="36">
        <v>0.01</v>
      </c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31"/>
      <c r="AR40" s="31"/>
      <c r="AS40" s="31"/>
      <c r="AT40" s="31"/>
      <c r="AU40" s="31"/>
      <c r="AV40" s="31"/>
      <c r="AW40" s="31"/>
      <c r="AX40" s="31"/>
      <c r="AY40" s="31"/>
      <c r="AZ40" s="31"/>
      <c r="BA40" s="31"/>
      <c r="BB40" s="31"/>
      <c r="BC40" s="31"/>
      <c r="BD40" s="31"/>
      <c r="BE40" s="31"/>
      <c r="BF40" s="31"/>
      <c r="BG40" s="31"/>
      <c r="BH40" s="31"/>
      <c r="BI40" s="31"/>
      <c r="BJ40" s="31"/>
      <c r="BK40" s="31"/>
      <c r="BL40" s="31"/>
      <c r="BM40" s="31"/>
      <c r="BN40" s="31"/>
      <c r="BO40" s="31"/>
      <c r="BP40" s="31"/>
      <c r="BQ40" s="31"/>
      <c r="BR40" s="31"/>
      <c r="BS40" s="31"/>
      <c r="BT40" s="31"/>
      <c r="BU40" s="31"/>
      <c r="BV40" s="31"/>
      <c r="BW40" s="31"/>
      <c r="BX40" s="31"/>
      <c r="BY40" s="31"/>
      <c r="BZ40" s="31"/>
    </row>
    <row r="41" spans="1:78" x14ac:dyDescent="0.25">
      <c r="A41" s="32"/>
      <c r="B41" s="31"/>
      <c r="C41" s="33" t="s">
        <v>56</v>
      </c>
      <c r="D41" s="36">
        <v>0.01</v>
      </c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  <c r="AV41" s="31"/>
      <c r="AW41" s="31"/>
      <c r="AX41" s="31"/>
      <c r="AY41" s="31"/>
      <c r="AZ41" s="31"/>
      <c r="BA41" s="31"/>
      <c r="BB41" s="31"/>
      <c r="BC41" s="31"/>
      <c r="BD41" s="31"/>
      <c r="BE41" s="31"/>
      <c r="BF41" s="31"/>
      <c r="BG41" s="31"/>
      <c r="BH41" s="31"/>
      <c r="BI41" s="31"/>
      <c r="BJ41" s="31"/>
      <c r="BK41" s="31"/>
      <c r="BL41" s="31"/>
      <c r="BM41" s="31"/>
      <c r="BN41" s="31"/>
      <c r="BO41" s="31"/>
      <c r="BP41" s="31"/>
      <c r="BQ41" s="31"/>
      <c r="BR41" s="31"/>
      <c r="BS41" s="31"/>
      <c r="BT41" s="31"/>
      <c r="BU41" s="31"/>
      <c r="BV41" s="31"/>
      <c r="BW41" s="31"/>
      <c r="BX41" s="31"/>
      <c r="BY41" s="31"/>
      <c r="BZ41" s="31"/>
    </row>
    <row r="42" spans="1:78" x14ac:dyDescent="0.25">
      <c r="A42" s="32"/>
      <c r="B42" s="31"/>
      <c r="C42" s="33" t="s">
        <v>57</v>
      </c>
      <c r="D42" s="36">
        <v>5.0000000000000001E-3</v>
      </c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31"/>
      <c r="BB42" s="31"/>
      <c r="BC42" s="31"/>
      <c r="BD42" s="31"/>
      <c r="BE42" s="31"/>
      <c r="BF42" s="31"/>
      <c r="BG42" s="31"/>
      <c r="BH42" s="31"/>
      <c r="BI42" s="31"/>
      <c r="BJ42" s="31"/>
      <c r="BK42" s="31"/>
      <c r="BL42" s="31"/>
      <c r="BM42" s="31"/>
      <c r="BN42" s="31"/>
      <c r="BO42" s="31"/>
      <c r="BP42" s="31"/>
      <c r="BQ42" s="31"/>
      <c r="BR42" s="31"/>
      <c r="BS42" s="31"/>
      <c r="BT42" s="31"/>
      <c r="BU42" s="31"/>
      <c r="BV42" s="31"/>
      <c r="BW42" s="31"/>
      <c r="BX42" s="31"/>
      <c r="BY42" s="31"/>
      <c r="BZ42" s="31"/>
    </row>
    <row r="43" spans="1:78" x14ac:dyDescent="0.25">
      <c r="A43" s="32"/>
      <c r="B43" s="31"/>
      <c r="C43" s="33" t="s">
        <v>58</v>
      </c>
      <c r="D43" s="36">
        <v>0.01</v>
      </c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31"/>
      <c r="AS43" s="31"/>
      <c r="AT43" s="31"/>
      <c r="AU43" s="31"/>
      <c r="AV43" s="31"/>
      <c r="AW43" s="31"/>
      <c r="AX43" s="31"/>
      <c r="AY43" s="31"/>
      <c r="AZ43" s="31"/>
      <c r="BA43" s="31"/>
      <c r="BB43" s="31"/>
      <c r="BC43" s="31"/>
      <c r="BD43" s="31"/>
      <c r="BE43" s="31"/>
      <c r="BF43" s="31"/>
      <c r="BG43" s="31"/>
      <c r="BH43" s="31"/>
      <c r="BI43" s="31"/>
      <c r="BJ43" s="31"/>
      <c r="BK43" s="31"/>
      <c r="BL43" s="31"/>
      <c r="BM43" s="31"/>
      <c r="BN43" s="31"/>
      <c r="BO43" s="31"/>
      <c r="BP43" s="31"/>
      <c r="BQ43" s="31"/>
      <c r="BR43" s="31"/>
      <c r="BS43" s="31"/>
      <c r="BT43" s="31"/>
      <c r="BU43" s="31"/>
      <c r="BV43" s="31"/>
      <c r="BW43" s="31"/>
      <c r="BX43" s="31"/>
      <c r="BY43" s="31"/>
      <c r="BZ43" s="31"/>
    </row>
    <row r="44" spans="1:78" x14ac:dyDescent="0.25">
      <c r="A44" s="32"/>
      <c r="B44" s="31"/>
      <c r="C44" s="33" t="s">
        <v>59</v>
      </c>
      <c r="D44" s="36">
        <v>5.0000000000000001E-3</v>
      </c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  <c r="AY44" s="31"/>
      <c r="AZ44" s="31"/>
      <c r="BA44" s="31"/>
      <c r="BB44" s="31"/>
      <c r="BC44" s="31"/>
      <c r="BD44" s="31"/>
      <c r="BE44" s="31"/>
      <c r="BF44" s="31"/>
      <c r="BG44" s="31"/>
      <c r="BH44" s="31"/>
      <c r="BI44" s="31"/>
      <c r="BJ44" s="31"/>
      <c r="BK44" s="31"/>
      <c r="BL44" s="31"/>
      <c r="BM44" s="31"/>
      <c r="BN44" s="31"/>
      <c r="BO44" s="31"/>
      <c r="BP44" s="31"/>
      <c r="BQ44" s="31"/>
      <c r="BR44" s="31"/>
      <c r="BS44" s="31"/>
      <c r="BT44" s="31"/>
      <c r="BU44" s="31"/>
      <c r="BV44" s="31"/>
      <c r="BW44" s="31"/>
      <c r="BX44" s="31"/>
      <c r="BY44" s="31"/>
      <c r="BZ44" s="31"/>
    </row>
    <row r="45" spans="1:78" x14ac:dyDescent="0.25">
      <c r="A45" s="32"/>
      <c r="B45" s="31"/>
      <c r="C45" s="33" t="s">
        <v>60</v>
      </c>
      <c r="D45" s="36">
        <v>0.01</v>
      </c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31"/>
      <c r="BK45" s="31"/>
      <c r="BL45" s="31"/>
      <c r="BM45" s="31"/>
      <c r="BN45" s="31"/>
      <c r="BO45" s="31"/>
      <c r="BP45" s="31"/>
      <c r="BQ45" s="31"/>
      <c r="BR45" s="31"/>
      <c r="BS45" s="31"/>
      <c r="BT45" s="31"/>
      <c r="BU45" s="31"/>
      <c r="BV45" s="31"/>
      <c r="BW45" s="31"/>
      <c r="BX45" s="31"/>
      <c r="BY45" s="31"/>
      <c r="BZ45" s="31"/>
    </row>
    <row r="46" spans="1:78" x14ac:dyDescent="0.25">
      <c r="A46" s="32"/>
      <c r="B46" s="31"/>
      <c r="C46" s="33" t="s">
        <v>61</v>
      </c>
      <c r="D46" s="36">
        <v>0.01</v>
      </c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31"/>
      <c r="BB46" s="31"/>
      <c r="BC46" s="31"/>
      <c r="BD46" s="31"/>
      <c r="BE46" s="31"/>
      <c r="BF46" s="31"/>
      <c r="BG46" s="31"/>
      <c r="BH46" s="31"/>
      <c r="BI46" s="31"/>
      <c r="BJ46" s="31"/>
      <c r="BK46" s="31"/>
      <c r="BL46" s="31"/>
      <c r="BM46" s="31"/>
      <c r="BN46" s="31"/>
      <c r="BO46" s="31"/>
      <c r="BP46" s="31"/>
      <c r="BQ46" s="31"/>
      <c r="BR46" s="31"/>
      <c r="BS46" s="31"/>
      <c r="BT46" s="31"/>
      <c r="BU46" s="31"/>
      <c r="BV46" s="31"/>
      <c r="BW46" s="31"/>
      <c r="BX46" s="31"/>
      <c r="BY46" s="31"/>
      <c r="BZ46" s="31"/>
    </row>
    <row r="47" spans="1:78" x14ac:dyDescent="0.25">
      <c r="A47" s="32"/>
      <c r="B47" s="31"/>
      <c r="C47" s="33" t="s">
        <v>62</v>
      </c>
      <c r="D47" s="36">
        <v>0.02</v>
      </c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1"/>
      <c r="AR47" s="31"/>
      <c r="AS47" s="31"/>
      <c r="AT47" s="31"/>
      <c r="AU47" s="31"/>
      <c r="AV47" s="31"/>
      <c r="AW47" s="31"/>
      <c r="AX47" s="31"/>
      <c r="AY47" s="31"/>
      <c r="AZ47" s="31"/>
      <c r="BA47" s="31"/>
      <c r="BB47" s="31"/>
      <c r="BC47" s="31"/>
      <c r="BD47" s="31"/>
      <c r="BE47" s="31"/>
      <c r="BF47" s="31"/>
      <c r="BG47" s="31"/>
      <c r="BH47" s="31"/>
      <c r="BI47" s="31"/>
      <c r="BJ47" s="31"/>
      <c r="BK47" s="31"/>
      <c r="BL47" s="31"/>
      <c r="BM47" s="31"/>
      <c r="BN47" s="31"/>
      <c r="BO47" s="31"/>
      <c r="BP47" s="31"/>
      <c r="BQ47" s="31"/>
      <c r="BR47" s="31"/>
      <c r="BS47" s="31"/>
      <c r="BT47" s="31"/>
      <c r="BU47" s="31"/>
      <c r="BV47" s="31"/>
      <c r="BW47" s="31"/>
      <c r="BX47" s="31"/>
      <c r="BY47" s="31"/>
      <c r="BZ47" s="31"/>
    </row>
    <row r="48" spans="1:78" x14ac:dyDescent="0.25">
      <c r="A48" s="32"/>
      <c r="B48" s="31"/>
      <c r="C48" s="33" t="s">
        <v>63</v>
      </c>
      <c r="D48" s="36">
        <v>0.01</v>
      </c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1"/>
      <c r="AN48" s="31"/>
      <c r="AO48" s="31"/>
      <c r="AP48" s="31"/>
      <c r="AQ48" s="31"/>
      <c r="AR48" s="31"/>
      <c r="AS48" s="31"/>
      <c r="AT48" s="31"/>
      <c r="AU48" s="31"/>
      <c r="AV48" s="31"/>
      <c r="AW48" s="31"/>
      <c r="AX48" s="31"/>
      <c r="AY48" s="31"/>
      <c r="AZ48" s="31"/>
      <c r="BA48" s="31"/>
      <c r="BB48" s="31"/>
      <c r="BC48" s="31"/>
      <c r="BD48" s="31"/>
      <c r="BE48" s="31"/>
      <c r="BF48" s="31"/>
      <c r="BG48" s="31"/>
      <c r="BH48" s="31"/>
      <c r="BI48" s="31"/>
      <c r="BJ48" s="31"/>
      <c r="BK48" s="31"/>
      <c r="BL48" s="31"/>
      <c r="BM48" s="31"/>
      <c r="BN48" s="31"/>
      <c r="BO48" s="31"/>
      <c r="BP48" s="31"/>
      <c r="BQ48" s="31"/>
      <c r="BR48" s="31"/>
      <c r="BS48" s="31"/>
      <c r="BT48" s="31"/>
      <c r="BU48" s="31"/>
      <c r="BV48" s="31"/>
      <c r="BW48" s="31"/>
      <c r="BX48" s="31"/>
      <c r="BY48" s="31"/>
      <c r="BZ48" s="31"/>
    </row>
    <row r="49" spans="1:78" x14ac:dyDescent="0.25">
      <c r="A49" s="32"/>
      <c r="B49" s="31"/>
      <c r="C49" s="33" t="s">
        <v>64</v>
      </c>
      <c r="D49" s="36">
        <v>0.01</v>
      </c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31"/>
      <c r="AV49" s="31"/>
      <c r="AW49" s="31"/>
      <c r="AX49" s="31"/>
      <c r="AY49" s="31"/>
      <c r="AZ49" s="31"/>
      <c r="BA49" s="31"/>
      <c r="BB49" s="31"/>
      <c r="BC49" s="31"/>
      <c r="BD49" s="31"/>
      <c r="BE49" s="31"/>
      <c r="BF49" s="31"/>
      <c r="BG49" s="31"/>
      <c r="BH49" s="31"/>
      <c r="BI49" s="31"/>
      <c r="BJ49" s="31"/>
      <c r="BK49" s="31"/>
      <c r="BL49" s="31"/>
      <c r="BM49" s="31"/>
      <c r="BN49" s="31"/>
      <c r="BO49" s="31"/>
      <c r="BP49" s="31"/>
      <c r="BQ49" s="31"/>
      <c r="BR49" s="31"/>
      <c r="BS49" s="31"/>
      <c r="BT49" s="31"/>
      <c r="BU49" s="31"/>
      <c r="BV49" s="31"/>
      <c r="BW49" s="31"/>
      <c r="BX49" s="31"/>
      <c r="BY49" s="31"/>
      <c r="BZ49" s="31"/>
    </row>
    <row r="50" spans="1:78" x14ac:dyDescent="0.25">
      <c r="A50" s="32"/>
      <c r="B50" s="31"/>
      <c r="C50" s="33" t="s">
        <v>65</v>
      </c>
      <c r="D50" s="36">
        <v>0.01</v>
      </c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S50" s="31"/>
      <c r="AT50" s="31"/>
      <c r="AU50" s="31"/>
      <c r="AV50" s="31"/>
      <c r="AW50" s="31"/>
      <c r="AX50" s="31"/>
      <c r="AY50" s="31"/>
      <c r="AZ50" s="31"/>
      <c r="BA50" s="31"/>
      <c r="BB50" s="31"/>
      <c r="BC50" s="31"/>
      <c r="BD50" s="31"/>
      <c r="BE50" s="31"/>
      <c r="BF50" s="31"/>
      <c r="BG50" s="31"/>
      <c r="BH50" s="31"/>
      <c r="BI50" s="31"/>
      <c r="BJ50" s="31"/>
      <c r="BK50" s="31"/>
      <c r="BL50" s="31"/>
      <c r="BM50" s="31"/>
      <c r="BN50" s="31"/>
      <c r="BO50" s="31"/>
      <c r="BP50" s="31"/>
      <c r="BQ50" s="31"/>
      <c r="BR50" s="31"/>
      <c r="BS50" s="31"/>
      <c r="BT50" s="31"/>
      <c r="BU50" s="31"/>
      <c r="BV50" s="31"/>
      <c r="BW50" s="31"/>
      <c r="BX50" s="31"/>
      <c r="BY50" s="31"/>
      <c r="BZ50" s="31"/>
    </row>
    <row r="51" spans="1:78" x14ac:dyDescent="0.25">
      <c r="A51" s="32"/>
      <c r="B51" s="31"/>
      <c r="C51" s="33" t="s">
        <v>66</v>
      </c>
      <c r="D51" s="36">
        <v>0.02</v>
      </c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O51" s="31"/>
      <c r="AP51" s="31"/>
      <c r="AQ51" s="31"/>
      <c r="AR51" s="31"/>
      <c r="AS51" s="31"/>
      <c r="AT51" s="31"/>
      <c r="AU51" s="31"/>
      <c r="AV51" s="31"/>
      <c r="AW51" s="31"/>
      <c r="AX51" s="31"/>
      <c r="AY51" s="31"/>
      <c r="AZ51" s="31"/>
      <c r="BA51" s="31"/>
      <c r="BB51" s="31"/>
      <c r="BC51" s="31"/>
      <c r="BD51" s="31"/>
      <c r="BE51" s="31"/>
      <c r="BF51" s="31"/>
      <c r="BG51" s="31"/>
      <c r="BH51" s="31"/>
      <c r="BI51" s="31"/>
      <c r="BJ51" s="31"/>
      <c r="BK51" s="31"/>
      <c r="BL51" s="31"/>
      <c r="BM51" s="31"/>
      <c r="BN51" s="31"/>
      <c r="BO51" s="31"/>
      <c r="BP51" s="31"/>
      <c r="BQ51" s="31"/>
      <c r="BR51" s="31"/>
      <c r="BS51" s="31"/>
      <c r="BT51" s="31"/>
      <c r="BU51" s="31"/>
      <c r="BV51" s="31"/>
      <c r="BW51" s="31"/>
      <c r="BX51" s="31"/>
      <c r="BY51" s="31"/>
      <c r="BZ51" s="31"/>
    </row>
    <row r="52" spans="1:78" x14ac:dyDescent="0.25">
      <c r="A52" s="32"/>
      <c r="B52" s="31"/>
      <c r="C52" s="33" t="s">
        <v>67</v>
      </c>
      <c r="D52" s="36">
        <v>0.01</v>
      </c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O52" s="31"/>
      <c r="AP52" s="31"/>
      <c r="AQ52" s="31"/>
      <c r="AR52" s="31"/>
      <c r="AS52" s="31"/>
      <c r="AT52" s="31"/>
      <c r="AU52" s="31"/>
      <c r="AV52" s="31"/>
      <c r="AW52" s="31"/>
      <c r="AX52" s="31"/>
      <c r="AY52" s="31"/>
      <c r="AZ52" s="31"/>
      <c r="BA52" s="31"/>
      <c r="BB52" s="31"/>
      <c r="BC52" s="31"/>
      <c r="BD52" s="31"/>
      <c r="BE52" s="31"/>
      <c r="BF52" s="31"/>
      <c r="BG52" s="31"/>
      <c r="BH52" s="31"/>
      <c r="BI52" s="31"/>
      <c r="BJ52" s="31"/>
      <c r="BK52" s="31"/>
      <c r="BL52" s="31"/>
      <c r="BM52" s="31"/>
      <c r="BN52" s="31"/>
      <c r="BO52" s="31"/>
      <c r="BP52" s="31"/>
      <c r="BQ52" s="31"/>
      <c r="BR52" s="31"/>
      <c r="BS52" s="31"/>
      <c r="BT52" s="31"/>
      <c r="BU52" s="31"/>
      <c r="BV52" s="31"/>
      <c r="BW52" s="31"/>
      <c r="BX52" s="31"/>
      <c r="BY52" s="31"/>
      <c r="BZ52" s="31"/>
    </row>
    <row r="53" spans="1:78" x14ac:dyDescent="0.25">
      <c r="A53" s="32"/>
      <c r="B53" s="31"/>
      <c r="C53" s="33" t="s">
        <v>68</v>
      </c>
      <c r="D53" s="36">
        <v>0.01</v>
      </c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  <c r="BA53" s="31"/>
      <c r="BB53" s="31"/>
      <c r="BC53" s="31"/>
      <c r="BD53" s="31"/>
      <c r="BE53" s="31"/>
      <c r="BF53" s="31"/>
      <c r="BG53" s="31"/>
      <c r="BH53" s="31"/>
      <c r="BI53" s="31"/>
      <c r="BJ53" s="31"/>
      <c r="BK53" s="31"/>
      <c r="BL53" s="31"/>
      <c r="BM53" s="31"/>
      <c r="BN53" s="31"/>
      <c r="BO53" s="31"/>
      <c r="BP53" s="31"/>
      <c r="BQ53" s="31"/>
      <c r="BR53" s="31"/>
      <c r="BS53" s="31"/>
      <c r="BT53" s="31"/>
      <c r="BU53" s="31"/>
      <c r="BV53" s="31"/>
      <c r="BW53" s="31"/>
      <c r="BX53" s="31"/>
      <c r="BY53" s="31"/>
      <c r="BZ53" s="31"/>
    </row>
    <row r="54" spans="1:78" x14ac:dyDescent="0.25">
      <c r="A54" s="32"/>
      <c r="B54" s="31"/>
      <c r="C54" s="33" t="s">
        <v>69</v>
      </c>
      <c r="D54" s="38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1"/>
      <c r="AS54" s="31"/>
      <c r="AT54" s="31"/>
      <c r="AU54" s="31"/>
      <c r="AV54" s="31"/>
      <c r="AW54" s="31"/>
      <c r="AX54" s="31"/>
      <c r="AY54" s="31"/>
      <c r="AZ54" s="31"/>
      <c r="BA54" s="31"/>
      <c r="BB54" s="31"/>
      <c r="BC54" s="31"/>
      <c r="BD54" s="31"/>
      <c r="BE54" s="31"/>
      <c r="BF54" s="31"/>
      <c r="BG54" s="31"/>
      <c r="BH54" s="31"/>
      <c r="BI54" s="31"/>
      <c r="BJ54" s="31"/>
      <c r="BK54" s="31"/>
      <c r="BL54" s="31"/>
      <c r="BM54" s="31"/>
      <c r="BN54" s="31"/>
      <c r="BO54" s="31"/>
      <c r="BP54" s="31"/>
      <c r="BQ54" s="31"/>
      <c r="BR54" s="31"/>
      <c r="BS54" s="31"/>
      <c r="BT54" s="31"/>
      <c r="BU54" s="31"/>
      <c r="BV54" s="31"/>
      <c r="BW54" s="31"/>
      <c r="BX54" s="31"/>
      <c r="BY54" s="31"/>
      <c r="BZ54" s="31"/>
    </row>
    <row r="55" spans="1:78" x14ac:dyDescent="0.25">
      <c r="A55" s="32"/>
      <c r="B55" s="31"/>
      <c r="C55" s="39" t="s">
        <v>70</v>
      </c>
      <c r="D55" s="36">
        <v>0.01</v>
      </c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1"/>
      <c r="AN55" s="31"/>
      <c r="AO55" s="31"/>
      <c r="AP55" s="31"/>
      <c r="AQ55" s="31"/>
      <c r="AR55" s="31"/>
      <c r="AS55" s="31"/>
      <c r="AT55" s="31"/>
      <c r="AU55" s="31"/>
      <c r="AV55" s="31"/>
      <c r="AW55" s="31"/>
      <c r="AX55" s="31"/>
      <c r="AY55" s="31"/>
      <c r="AZ55" s="31"/>
      <c r="BA55" s="31"/>
      <c r="BB55" s="31"/>
      <c r="BC55" s="31"/>
      <c r="BD55" s="31"/>
      <c r="BE55" s="31"/>
      <c r="BF55" s="31"/>
      <c r="BG55" s="31"/>
      <c r="BH55" s="31"/>
      <c r="BI55" s="31"/>
      <c r="BJ55" s="31"/>
      <c r="BK55" s="31"/>
      <c r="BL55" s="31"/>
      <c r="BM55" s="31"/>
      <c r="BN55" s="31"/>
      <c r="BO55" s="31"/>
      <c r="BP55" s="31"/>
      <c r="BQ55" s="31"/>
      <c r="BR55" s="31"/>
      <c r="BS55" s="31"/>
      <c r="BT55" s="31"/>
      <c r="BU55" s="31"/>
      <c r="BV55" s="31"/>
      <c r="BW55" s="31"/>
      <c r="BX55" s="31"/>
      <c r="BY55" s="31"/>
      <c r="BZ55" s="31"/>
    </row>
    <row r="56" spans="1:78" x14ac:dyDescent="0.25">
      <c r="A56" s="32"/>
      <c r="B56" s="31"/>
      <c r="C56" s="39" t="s">
        <v>71</v>
      </c>
      <c r="D56" s="36">
        <v>0.01</v>
      </c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  <c r="AL56" s="31"/>
      <c r="AM56" s="31"/>
      <c r="AN56" s="31"/>
      <c r="AO56" s="31"/>
      <c r="AP56" s="31"/>
      <c r="AQ56" s="31"/>
      <c r="AR56" s="31"/>
      <c r="AS56" s="31"/>
      <c r="AT56" s="31"/>
      <c r="AU56" s="31"/>
      <c r="AV56" s="31"/>
      <c r="AW56" s="31"/>
      <c r="AX56" s="31"/>
      <c r="AY56" s="31"/>
      <c r="AZ56" s="31"/>
      <c r="BA56" s="31"/>
      <c r="BB56" s="31"/>
      <c r="BC56" s="31"/>
      <c r="BD56" s="31"/>
      <c r="BE56" s="31"/>
      <c r="BF56" s="31"/>
      <c r="BG56" s="31"/>
      <c r="BH56" s="31"/>
      <c r="BI56" s="31"/>
      <c r="BJ56" s="31"/>
      <c r="BK56" s="31"/>
      <c r="BL56" s="31"/>
      <c r="BM56" s="31"/>
      <c r="BN56" s="31"/>
      <c r="BO56" s="31"/>
      <c r="BP56" s="31"/>
      <c r="BQ56" s="31"/>
      <c r="BR56" s="31"/>
      <c r="BS56" s="31"/>
      <c r="BT56" s="31"/>
      <c r="BU56" s="31"/>
      <c r="BV56" s="31"/>
      <c r="BW56" s="31"/>
      <c r="BX56" s="31"/>
      <c r="BY56" s="31"/>
      <c r="BZ56" s="31"/>
    </row>
    <row r="57" spans="1:78" x14ac:dyDescent="0.25">
      <c r="A57" s="32"/>
      <c r="B57" s="31"/>
      <c r="C57" s="39" t="s">
        <v>72</v>
      </c>
      <c r="D57" s="36">
        <v>0.01</v>
      </c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1"/>
      <c r="AS57" s="31"/>
      <c r="AT57" s="31"/>
      <c r="AU57" s="31"/>
      <c r="AV57" s="31"/>
      <c r="AW57" s="31"/>
      <c r="AX57" s="31"/>
      <c r="AY57" s="31"/>
      <c r="AZ57" s="31"/>
      <c r="BA57" s="31"/>
      <c r="BB57" s="31"/>
      <c r="BC57" s="31"/>
      <c r="BD57" s="31"/>
      <c r="BE57" s="31"/>
      <c r="BF57" s="31"/>
      <c r="BG57" s="31"/>
      <c r="BH57" s="31"/>
      <c r="BI57" s="31"/>
      <c r="BJ57" s="31"/>
      <c r="BK57" s="31"/>
      <c r="BL57" s="31"/>
      <c r="BM57" s="31"/>
      <c r="BN57" s="31"/>
      <c r="BO57" s="31"/>
      <c r="BP57" s="31"/>
      <c r="BQ57" s="31"/>
      <c r="BR57" s="31"/>
      <c r="BS57" s="31"/>
      <c r="BT57" s="31"/>
      <c r="BU57" s="31"/>
      <c r="BV57" s="31"/>
      <c r="BW57" s="31"/>
      <c r="BX57" s="31"/>
      <c r="BY57" s="31"/>
      <c r="BZ57" s="31"/>
    </row>
    <row r="58" spans="1:78" x14ac:dyDescent="0.25">
      <c r="A58" s="32"/>
      <c r="B58" s="31"/>
      <c r="C58" s="39" t="s">
        <v>73</v>
      </c>
      <c r="D58" s="36">
        <v>0.01</v>
      </c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  <c r="AL58" s="31"/>
      <c r="AM58" s="31"/>
      <c r="AN58" s="31"/>
      <c r="AO58" s="31"/>
      <c r="AP58" s="31"/>
      <c r="AQ58" s="31"/>
      <c r="AR58" s="31"/>
      <c r="AS58" s="31"/>
      <c r="AT58" s="31"/>
      <c r="AU58" s="31"/>
      <c r="AV58" s="31"/>
      <c r="AW58" s="31"/>
      <c r="AX58" s="31"/>
      <c r="AY58" s="31"/>
      <c r="AZ58" s="31"/>
      <c r="BA58" s="31"/>
      <c r="BB58" s="31"/>
      <c r="BC58" s="31"/>
      <c r="BD58" s="31"/>
      <c r="BE58" s="31"/>
      <c r="BF58" s="31"/>
      <c r="BG58" s="31"/>
      <c r="BH58" s="31"/>
      <c r="BI58" s="31"/>
      <c r="BJ58" s="31"/>
      <c r="BK58" s="31"/>
      <c r="BL58" s="31"/>
      <c r="BM58" s="31"/>
      <c r="BN58" s="31"/>
      <c r="BO58" s="31"/>
      <c r="BP58" s="31"/>
      <c r="BQ58" s="31"/>
      <c r="BR58" s="31"/>
      <c r="BS58" s="31"/>
      <c r="BT58" s="31"/>
      <c r="BU58" s="31"/>
      <c r="BV58" s="31"/>
      <c r="BW58" s="31"/>
      <c r="BX58" s="31"/>
      <c r="BY58" s="31"/>
      <c r="BZ58" s="31"/>
    </row>
    <row r="59" spans="1:78" x14ac:dyDescent="0.25">
      <c r="A59" s="32"/>
      <c r="B59" s="31"/>
      <c r="C59" s="39" t="s">
        <v>74</v>
      </c>
      <c r="D59" s="36">
        <v>0.01</v>
      </c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  <c r="AH59" s="31"/>
      <c r="AI59" s="31"/>
      <c r="AJ59" s="31"/>
      <c r="AK59" s="31"/>
      <c r="AL59" s="31"/>
      <c r="AM59" s="31"/>
      <c r="AN59" s="31"/>
      <c r="AO59" s="31"/>
      <c r="AP59" s="31"/>
      <c r="AQ59" s="31"/>
      <c r="AR59" s="31"/>
      <c r="AS59" s="31"/>
      <c r="AT59" s="31"/>
      <c r="AU59" s="31"/>
      <c r="AV59" s="31"/>
      <c r="AW59" s="31"/>
      <c r="AX59" s="31"/>
      <c r="AY59" s="31"/>
      <c r="AZ59" s="31"/>
      <c r="BA59" s="31"/>
      <c r="BB59" s="31"/>
      <c r="BC59" s="31"/>
      <c r="BD59" s="31"/>
      <c r="BE59" s="31"/>
      <c r="BF59" s="31"/>
      <c r="BG59" s="31"/>
      <c r="BH59" s="31"/>
      <c r="BI59" s="31"/>
      <c r="BJ59" s="31"/>
      <c r="BK59" s="31"/>
      <c r="BL59" s="31"/>
      <c r="BM59" s="31"/>
      <c r="BN59" s="31"/>
      <c r="BO59" s="31"/>
      <c r="BP59" s="31"/>
      <c r="BQ59" s="31"/>
      <c r="BR59" s="31"/>
      <c r="BS59" s="31"/>
      <c r="BT59" s="31"/>
      <c r="BU59" s="31"/>
      <c r="BV59" s="31"/>
      <c r="BW59" s="31"/>
      <c r="BX59" s="31"/>
      <c r="BY59" s="31"/>
      <c r="BZ59" s="31"/>
    </row>
    <row r="60" spans="1:78" x14ac:dyDescent="0.25">
      <c r="A60" s="32"/>
      <c r="B60" s="31"/>
      <c r="C60" s="33" t="s">
        <v>75</v>
      </c>
      <c r="D60" s="36">
        <v>0.01</v>
      </c>
      <c r="E60" s="31"/>
      <c r="F60" s="40" t="s">
        <v>76</v>
      </c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31"/>
      <c r="AI60" s="31"/>
      <c r="AJ60" s="31"/>
      <c r="AK60" s="31"/>
      <c r="AL60" s="31"/>
      <c r="AM60" s="31"/>
      <c r="AN60" s="31"/>
      <c r="AO60" s="31"/>
      <c r="AP60" s="31"/>
      <c r="AQ60" s="31"/>
      <c r="AR60" s="31"/>
      <c r="AS60" s="31"/>
      <c r="AT60" s="31"/>
      <c r="AU60" s="31"/>
      <c r="AV60" s="31"/>
      <c r="AW60" s="31"/>
      <c r="AX60" s="31"/>
      <c r="AY60" s="31"/>
      <c r="AZ60" s="31"/>
      <c r="BA60" s="31"/>
      <c r="BB60" s="31"/>
      <c r="BC60" s="31"/>
      <c r="BD60" s="31"/>
      <c r="BE60" s="31"/>
      <c r="BF60" s="31"/>
      <c r="BG60" s="31"/>
      <c r="BH60" s="31"/>
      <c r="BI60" s="31"/>
      <c r="BJ60" s="31"/>
      <c r="BK60" s="31"/>
      <c r="BL60" s="31"/>
      <c r="BM60" s="31"/>
      <c r="BN60" s="31"/>
      <c r="BO60" s="31"/>
      <c r="BP60" s="31"/>
      <c r="BQ60" s="31"/>
      <c r="BR60" s="31"/>
      <c r="BS60" s="31"/>
      <c r="BT60" s="31"/>
      <c r="BU60" s="31"/>
      <c r="BV60" s="31"/>
      <c r="BW60" s="31"/>
      <c r="BX60" s="31"/>
      <c r="BY60" s="31"/>
      <c r="BZ60" s="31"/>
    </row>
    <row r="61" spans="1:78" ht="30" x14ac:dyDescent="0.25">
      <c r="A61" s="32"/>
      <c r="B61" s="31"/>
      <c r="C61" s="33" t="s">
        <v>77</v>
      </c>
      <c r="D61" s="41">
        <v>0.02</v>
      </c>
      <c r="E61" s="31"/>
      <c r="F61" s="42" t="s">
        <v>78</v>
      </c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  <c r="AF61" s="31"/>
      <c r="AG61" s="31"/>
      <c r="AH61" s="31"/>
      <c r="AI61" s="31"/>
      <c r="AJ61" s="31"/>
      <c r="AK61" s="31"/>
      <c r="AL61" s="31"/>
      <c r="AM61" s="31"/>
      <c r="AN61" s="31"/>
      <c r="AO61" s="31"/>
      <c r="AP61" s="31"/>
      <c r="AQ61" s="31"/>
      <c r="AR61" s="31"/>
      <c r="AS61" s="31"/>
      <c r="AT61" s="31"/>
      <c r="AU61" s="31"/>
      <c r="AV61" s="31"/>
      <c r="AW61" s="31"/>
      <c r="AX61" s="31"/>
      <c r="AY61" s="31"/>
      <c r="AZ61" s="31"/>
      <c r="BA61" s="31"/>
      <c r="BB61" s="31"/>
      <c r="BC61" s="31"/>
      <c r="BD61" s="31"/>
      <c r="BE61" s="31"/>
      <c r="BF61" s="31"/>
      <c r="BG61" s="31"/>
      <c r="BH61" s="31"/>
      <c r="BI61" s="31"/>
      <c r="BJ61" s="31"/>
      <c r="BK61" s="31"/>
      <c r="BL61" s="31"/>
      <c r="BM61" s="31"/>
      <c r="BN61" s="31"/>
      <c r="BO61" s="31"/>
      <c r="BP61" s="31"/>
      <c r="BQ61" s="31"/>
      <c r="BR61" s="31"/>
      <c r="BS61" s="31"/>
      <c r="BT61" s="31"/>
      <c r="BU61" s="31"/>
      <c r="BV61" s="31"/>
      <c r="BW61" s="31"/>
      <c r="BX61" s="31"/>
      <c r="BY61" s="31"/>
      <c r="BZ61" s="31"/>
    </row>
    <row r="62" spans="1:78" x14ac:dyDescent="0.25">
      <c r="A62" s="32"/>
      <c r="B62" s="31"/>
      <c r="C62" s="33" t="s">
        <v>79</v>
      </c>
      <c r="D62" s="36">
        <v>0</v>
      </c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F62" s="31"/>
      <c r="AG62" s="31"/>
      <c r="AH62" s="31"/>
      <c r="AI62" s="31"/>
      <c r="AJ62" s="31"/>
      <c r="AK62" s="31"/>
      <c r="AL62" s="31"/>
      <c r="AM62" s="31"/>
      <c r="AN62" s="31"/>
      <c r="AO62" s="31"/>
      <c r="AP62" s="31"/>
      <c r="AQ62" s="31"/>
      <c r="AR62" s="31"/>
      <c r="AS62" s="31"/>
      <c r="AT62" s="31"/>
      <c r="AU62" s="31"/>
      <c r="AV62" s="31"/>
      <c r="AW62" s="31"/>
      <c r="AX62" s="31"/>
      <c r="AY62" s="31"/>
      <c r="AZ62" s="31"/>
      <c r="BA62" s="31"/>
      <c r="BB62" s="31"/>
      <c r="BC62" s="31"/>
      <c r="BD62" s="31"/>
      <c r="BE62" s="31"/>
      <c r="BF62" s="31"/>
      <c r="BG62" s="31"/>
      <c r="BH62" s="31"/>
      <c r="BI62" s="31"/>
      <c r="BJ62" s="31"/>
      <c r="BK62" s="31"/>
      <c r="BL62" s="31"/>
      <c r="BM62" s="31"/>
      <c r="BN62" s="31"/>
      <c r="BO62" s="31"/>
      <c r="BP62" s="31"/>
      <c r="BQ62" s="31"/>
      <c r="BR62" s="31"/>
      <c r="BS62" s="31"/>
      <c r="BT62" s="31"/>
      <c r="BU62" s="31"/>
      <c r="BV62" s="31"/>
      <c r="BW62" s="31"/>
      <c r="BX62" s="31"/>
      <c r="BY62" s="31"/>
      <c r="BZ62" s="31"/>
    </row>
    <row r="63" spans="1:78" x14ac:dyDescent="0.25">
      <c r="A63" s="32"/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31"/>
      <c r="AH63" s="31"/>
      <c r="AI63" s="31"/>
      <c r="AJ63" s="31"/>
      <c r="AK63" s="31"/>
      <c r="AL63" s="31"/>
      <c r="AM63" s="31"/>
      <c r="AN63" s="31"/>
      <c r="AO63" s="31"/>
      <c r="AP63" s="31"/>
      <c r="AQ63" s="31"/>
      <c r="AR63" s="31"/>
      <c r="AS63" s="31"/>
      <c r="AT63" s="31"/>
      <c r="AU63" s="31"/>
      <c r="AV63" s="31"/>
      <c r="AW63" s="31"/>
      <c r="AX63" s="31"/>
      <c r="AY63" s="31"/>
      <c r="AZ63" s="31"/>
      <c r="BA63" s="31"/>
      <c r="BB63" s="31"/>
      <c r="BC63" s="31"/>
      <c r="BD63" s="31"/>
      <c r="BE63" s="31"/>
      <c r="BF63" s="31"/>
      <c r="BG63" s="31"/>
      <c r="BH63" s="31"/>
      <c r="BI63" s="31"/>
      <c r="BJ63" s="31"/>
      <c r="BK63" s="31"/>
      <c r="BL63" s="31"/>
      <c r="BM63" s="31"/>
      <c r="BN63" s="31"/>
      <c r="BO63" s="31"/>
      <c r="BP63" s="31"/>
      <c r="BQ63" s="31"/>
      <c r="BR63" s="31"/>
      <c r="BS63" s="31"/>
      <c r="BT63" s="31"/>
      <c r="BU63" s="31"/>
      <c r="BV63" s="31"/>
      <c r="BW63" s="31"/>
      <c r="BX63" s="31"/>
      <c r="BY63" s="31"/>
      <c r="BZ63" s="31"/>
    </row>
    <row r="64" spans="1:78" x14ac:dyDescent="0.25">
      <c r="A64" s="32"/>
      <c r="B64" s="31"/>
      <c r="C64" s="93" t="s">
        <v>107</v>
      </c>
      <c r="D64" s="94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31"/>
      <c r="AG64" s="31"/>
      <c r="AH64" s="31"/>
      <c r="AI64" s="31"/>
      <c r="AJ64" s="31"/>
      <c r="AK64" s="31"/>
      <c r="AL64" s="31"/>
      <c r="AM64" s="31"/>
      <c r="AN64" s="31"/>
      <c r="AO64" s="31"/>
      <c r="AP64" s="31"/>
      <c r="AQ64" s="31"/>
      <c r="AR64" s="31"/>
      <c r="AS64" s="31"/>
      <c r="AT64" s="31"/>
      <c r="AU64" s="31"/>
      <c r="AV64" s="31"/>
      <c r="AW64" s="31"/>
      <c r="AX64" s="31"/>
      <c r="AY64" s="31"/>
      <c r="AZ64" s="31"/>
      <c r="BA64" s="31"/>
      <c r="BB64" s="31"/>
      <c r="BC64" s="31"/>
      <c r="BD64" s="31"/>
      <c r="BE64" s="31"/>
      <c r="BF64" s="31"/>
      <c r="BG64" s="31"/>
      <c r="BH64" s="31"/>
      <c r="BI64" s="31"/>
      <c r="BJ64" s="31"/>
      <c r="BK64" s="31"/>
      <c r="BL64" s="31"/>
      <c r="BM64" s="31"/>
      <c r="BN64" s="31"/>
      <c r="BO64" s="31"/>
      <c r="BP64" s="31"/>
      <c r="BQ64" s="31"/>
      <c r="BR64" s="31"/>
      <c r="BS64" s="31"/>
      <c r="BT64" s="31"/>
      <c r="BU64" s="31"/>
      <c r="BV64" s="31"/>
      <c r="BW64" s="31"/>
      <c r="BX64" s="31"/>
      <c r="BY64" s="31"/>
      <c r="BZ64" s="31"/>
    </row>
    <row r="65" spans="1:78" x14ac:dyDescent="0.25">
      <c r="A65" s="32"/>
      <c r="B65" s="31"/>
      <c r="C65" s="33" t="s">
        <v>108</v>
      </c>
      <c r="D65" s="79">
        <v>-0.02</v>
      </c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  <c r="AF65" s="31"/>
      <c r="AG65" s="31"/>
      <c r="AH65" s="31"/>
      <c r="AI65" s="31"/>
      <c r="AJ65" s="31"/>
      <c r="AK65" s="31"/>
      <c r="AL65" s="31"/>
      <c r="AM65" s="31"/>
      <c r="AN65" s="31"/>
      <c r="AO65" s="31"/>
      <c r="AP65" s="31"/>
      <c r="AQ65" s="31"/>
      <c r="AR65" s="31"/>
      <c r="AS65" s="31"/>
      <c r="AT65" s="31"/>
      <c r="AU65" s="31"/>
      <c r="AV65" s="31"/>
      <c r="AW65" s="31"/>
      <c r="AX65" s="31"/>
      <c r="AY65" s="31"/>
      <c r="AZ65" s="31"/>
      <c r="BA65" s="31"/>
      <c r="BB65" s="31"/>
      <c r="BC65" s="31"/>
      <c r="BD65" s="31"/>
      <c r="BE65" s="31"/>
      <c r="BF65" s="31"/>
      <c r="BG65" s="31"/>
      <c r="BH65" s="31"/>
      <c r="BI65" s="31"/>
      <c r="BJ65" s="31"/>
      <c r="BK65" s="31"/>
      <c r="BL65" s="31"/>
      <c r="BM65" s="31"/>
      <c r="BN65" s="31"/>
      <c r="BO65" s="31"/>
      <c r="BP65" s="31"/>
      <c r="BQ65" s="31"/>
      <c r="BR65" s="31"/>
      <c r="BS65" s="31"/>
      <c r="BT65" s="31"/>
      <c r="BU65" s="31"/>
      <c r="BV65" s="31"/>
      <c r="BW65" s="31"/>
      <c r="BX65" s="31"/>
      <c r="BY65" s="31"/>
      <c r="BZ65" s="31"/>
    </row>
    <row r="66" spans="1:78" x14ac:dyDescent="0.25">
      <c r="A66" s="32"/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31"/>
      <c r="AH66" s="31"/>
      <c r="AI66" s="31"/>
      <c r="AJ66" s="31"/>
      <c r="AK66" s="31"/>
      <c r="AL66" s="31"/>
      <c r="AM66" s="31"/>
      <c r="AN66" s="31"/>
      <c r="AO66" s="31"/>
      <c r="AP66" s="31"/>
      <c r="AQ66" s="31"/>
      <c r="AR66" s="31"/>
      <c r="AS66" s="31"/>
      <c r="AT66" s="31"/>
      <c r="AU66" s="31"/>
      <c r="AV66" s="31"/>
      <c r="AW66" s="31"/>
      <c r="AX66" s="31"/>
      <c r="AY66" s="31"/>
      <c r="AZ66" s="31"/>
      <c r="BA66" s="31"/>
      <c r="BB66" s="31"/>
      <c r="BC66" s="31"/>
      <c r="BD66" s="31"/>
      <c r="BE66" s="31"/>
      <c r="BF66" s="31"/>
      <c r="BG66" s="31"/>
      <c r="BH66" s="31"/>
      <c r="BI66" s="31"/>
      <c r="BJ66" s="31"/>
      <c r="BK66" s="31"/>
      <c r="BL66" s="31"/>
      <c r="BM66" s="31"/>
      <c r="BN66" s="31"/>
      <c r="BO66" s="31"/>
      <c r="BP66" s="31"/>
      <c r="BQ66" s="31"/>
      <c r="BR66" s="31"/>
      <c r="BS66" s="31"/>
      <c r="BT66" s="31"/>
      <c r="BU66" s="31"/>
      <c r="BV66" s="31"/>
      <c r="BW66" s="31"/>
      <c r="BX66" s="31"/>
      <c r="BY66" s="31"/>
      <c r="BZ66" s="31"/>
    </row>
    <row r="67" spans="1:78" x14ac:dyDescent="0.25">
      <c r="A67" s="32"/>
      <c r="B67" s="31"/>
      <c r="C67" s="93" t="s">
        <v>101</v>
      </c>
      <c r="D67" s="94"/>
      <c r="E67" s="31"/>
      <c r="F67" s="40" t="s">
        <v>80</v>
      </c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  <c r="AI67" s="31"/>
      <c r="AJ67" s="31"/>
      <c r="AK67" s="31"/>
      <c r="AL67" s="31"/>
      <c r="AM67" s="31"/>
      <c r="AN67" s="31"/>
      <c r="AO67" s="31"/>
      <c r="AP67" s="31"/>
      <c r="AQ67" s="31"/>
      <c r="AR67" s="31"/>
      <c r="AS67" s="31"/>
      <c r="AT67" s="31"/>
      <c r="AU67" s="31"/>
      <c r="AV67" s="31"/>
      <c r="AW67" s="31"/>
      <c r="AX67" s="31"/>
      <c r="AY67" s="31"/>
      <c r="AZ67" s="31"/>
      <c r="BA67" s="31"/>
      <c r="BB67" s="31"/>
      <c r="BC67" s="31"/>
      <c r="BD67" s="31"/>
      <c r="BE67" s="31"/>
      <c r="BF67" s="31"/>
      <c r="BG67" s="31"/>
      <c r="BH67" s="31"/>
      <c r="BI67" s="31"/>
      <c r="BJ67" s="31"/>
      <c r="BK67" s="31"/>
      <c r="BL67" s="31"/>
      <c r="BM67" s="31"/>
      <c r="BN67" s="31"/>
      <c r="BO67" s="31"/>
      <c r="BP67" s="31"/>
      <c r="BQ67" s="31"/>
      <c r="BR67" s="31"/>
      <c r="BS67" s="31"/>
      <c r="BT67" s="31"/>
      <c r="BU67" s="31"/>
      <c r="BV67" s="31"/>
      <c r="BW67" s="31"/>
      <c r="BX67" s="31"/>
      <c r="BY67" s="31"/>
      <c r="BZ67" s="31"/>
    </row>
    <row r="68" spans="1:78" x14ac:dyDescent="0.25">
      <c r="A68" s="32"/>
      <c r="B68" s="31"/>
      <c r="C68" s="33" t="s">
        <v>102</v>
      </c>
      <c r="D68" s="78">
        <v>-5.7000000000000002E-2</v>
      </c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1"/>
      <c r="AE68" s="31"/>
      <c r="AF68" s="31"/>
      <c r="AG68" s="31"/>
      <c r="AH68" s="31"/>
      <c r="AI68" s="31"/>
      <c r="AJ68" s="31"/>
      <c r="AK68" s="31"/>
      <c r="AL68" s="31"/>
      <c r="AM68" s="31"/>
      <c r="AN68" s="31"/>
      <c r="AO68" s="31"/>
      <c r="AP68" s="31"/>
      <c r="AQ68" s="31"/>
      <c r="AR68" s="31"/>
      <c r="AS68" s="31"/>
      <c r="AT68" s="31"/>
      <c r="AU68" s="31"/>
      <c r="AV68" s="31"/>
      <c r="AW68" s="31"/>
      <c r="AX68" s="31"/>
      <c r="AY68" s="31"/>
      <c r="AZ68" s="31"/>
      <c r="BA68" s="31"/>
      <c r="BB68" s="31"/>
      <c r="BC68" s="31"/>
      <c r="BD68" s="31"/>
      <c r="BE68" s="31"/>
      <c r="BF68" s="31"/>
      <c r="BG68" s="31"/>
      <c r="BH68" s="31"/>
      <c r="BI68" s="31"/>
      <c r="BJ68" s="31"/>
      <c r="BK68" s="31"/>
      <c r="BL68" s="31"/>
      <c r="BM68" s="31"/>
      <c r="BN68" s="31"/>
      <c r="BO68" s="31"/>
      <c r="BP68" s="31"/>
      <c r="BQ68" s="31"/>
      <c r="BR68" s="31"/>
      <c r="BS68" s="31"/>
      <c r="BT68" s="31"/>
      <c r="BU68" s="31"/>
      <c r="BV68" s="31"/>
      <c r="BW68" s="31"/>
      <c r="BX68" s="31"/>
      <c r="BY68" s="31"/>
      <c r="BZ68" s="31"/>
    </row>
    <row r="69" spans="1:78" x14ac:dyDescent="0.25">
      <c r="A69" s="32"/>
      <c r="B69" s="31"/>
      <c r="C69" s="33" t="s">
        <v>13</v>
      </c>
      <c r="D69" s="78">
        <v>-9.4E-2</v>
      </c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1"/>
      <c r="AE69" s="31"/>
      <c r="AF69" s="31"/>
      <c r="AG69" s="31"/>
      <c r="AH69" s="31"/>
      <c r="AI69" s="31"/>
      <c r="AJ69" s="31"/>
      <c r="AK69" s="31"/>
      <c r="AL69" s="31"/>
      <c r="AM69" s="31"/>
      <c r="AN69" s="31"/>
      <c r="AO69" s="31"/>
      <c r="AP69" s="31"/>
      <c r="AQ69" s="31"/>
      <c r="AR69" s="31"/>
      <c r="AS69" s="31"/>
      <c r="AT69" s="31"/>
      <c r="AU69" s="31"/>
      <c r="AV69" s="31"/>
      <c r="AW69" s="31"/>
      <c r="AX69" s="31"/>
      <c r="AY69" s="31"/>
      <c r="AZ69" s="31"/>
      <c r="BA69" s="31"/>
      <c r="BB69" s="31"/>
      <c r="BC69" s="31"/>
      <c r="BD69" s="31"/>
      <c r="BE69" s="31"/>
      <c r="BF69" s="31"/>
      <c r="BG69" s="31"/>
      <c r="BH69" s="31"/>
      <c r="BI69" s="31"/>
      <c r="BJ69" s="31"/>
      <c r="BK69" s="31"/>
      <c r="BL69" s="31"/>
      <c r="BM69" s="31"/>
      <c r="BN69" s="31"/>
      <c r="BO69" s="31"/>
      <c r="BP69" s="31"/>
      <c r="BQ69" s="31"/>
      <c r="BR69" s="31"/>
      <c r="BS69" s="31"/>
      <c r="BT69" s="31"/>
      <c r="BU69" s="31"/>
      <c r="BV69" s="31"/>
      <c r="BW69" s="31"/>
      <c r="BX69" s="31"/>
      <c r="BY69" s="31"/>
      <c r="BZ69" s="31"/>
    </row>
    <row r="70" spans="1:78" x14ac:dyDescent="0.25">
      <c r="A70" s="32"/>
      <c r="B70" s="31"/>
      <c r="C70" s="33" t="s">
        <v>103</v>
      </c>
      <c r="D70" s="78">
        <v>-7.0999999999999994E-2</v>
      </c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1"/>
      <c r="AG70" s="31"/>
      <c r="AH70" s="31"/>
      <c r="AI70" s="31"/>
      <c r="AJ70" s="31"/>
      <c r="AK70" s="31"/>
      <c r="AL70" s="31"/>
      <c r="AM70" s="31"/>
      <c r="AN70" s="31"/>
      <c r="AO70" s="31"/>
      <c r="AP70" s="31"/>
      <c r="AQ70" s="31"/>
      <c r="AR70" s="31"/>
      <c r="AS70" s="31"/>
      <c r="AT70" s="31"/>
      <c r="AU70" s="31"/>
      <c r="AV70" s="31"/>
      <c r="AW70" s="31"/>
      <c r="AX70" s="31"/>
      <c r="AY70" s="31"/>
      <c r="AZ70" s="31"/>
      <c r="BA70" s="31"/>
      <c r="BB70" s="31"/>
      <c r="BC70" s="31"/>
      <c r="BD70" s="31"/>
      <c r="BE70" s="31"/>
      <c r="BF70" s="31"/>
      <c r="BG70" s="31"/>
      <c r="BH70" s="31"/>
      <c r="BI70" s="31"/>
      <c r="BJ70" s="31"/>
      <c r="BK70" s="31"/>
      <c r="BL70" s="31"/>
      <c r="BM70" s="31"/>
      <c r="BN70" s="31"/>
      <c r="BO70" s="31"/>
      <c r="BP70" s="31"/>
      <c r="BQ70" s="31"/>
      <c r="BR70" s="31"/>
      <c r="BS70" s="31"/>
      <c r="BT70" s="31"/>
      <c r="BU70" s="31"/>
      <c r="BV70" s="31"/>
      <c r="BW70" s="31"/>
      <c r="BX70" s="31"/>
      <c r="BY70" s="31"/>
      <c r="BZ70" s="31"/>
    </row>
    <row r="71" spans="1:78" x14ac:dyDescent="0.25">
      <c r="A71" s="32"/>
      <c r="B71" s="31"/>
      <c r="C71" s="43">
        <v>0</v>
      </c>
      <c r="D71" s="43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  <c r="AA71" s="31"/>
      <c r="AB71" s="31"/>
      <c r="AC71" s="31"/>
      <c r="AD71" s="31"/>
      <c r="AE71" s="31"/>
      <c r="AF71" s="31"/>
      <c r="AG71" s="31"/>
      <c r="AH71" s="31"/>
      <c r="AI71" s="31"/>
      <c r="AJ71" s="31"/>
      <c r="AK71" s="31"/>
      <c r="AL71" s="31"/>
      <c r="AM71" s="31"/>
      <c r="AN71" s="31"/>
      <c r="AO71" s="31"/>
      <c r="AP71" s="31"/>
      <c r="AQ71" s="31"/>
      <c r="AR71" s="31"/>
      <c r="AS71" s="31"/>
      <c r="AT71" s="31"/>
      <c r="AU71" s="31"/>
      <c r="AV71" s="31"/>
      <c r="AW71" s="31"/>
      <c r="AX71" s="31"/>
      <c r="AY71" s="31"/>
      <c r="AZ71" s="31"/>
      <c r="BA71" s="31"/>
      <c r="BB71" s="31"/>
      <c r="BC71" s="31"/>
      <c r="BD71" s="31"/>
      <c r="BE71" s="31"/>
      <c r="BF71" s="31"/>
      <c r="BG71" s="31"/>
      <c r="BH71" s="31"/>
      <c r="BI71" s="31"/>
      <c r="BJ71" s="31"/>
      <c r="BK71" s="31"/>
      <c r="BL71" s="31"/>
      <c r="BM71" s="31"/>
      <c r="BN71" s="31"/>
      <c r="BO71" s="31"/>
      <c r="BP71" s="31"/>
      <c r="BQ71" s="31"/>
      <c r="BR71" s="31"/>
      <c r="BS71" s="31"/>
      <c r="BT71" s="31"/>
      <c r="BU71" s="31"/>
      <c r="BV71" s="31"/>
      <c r="BW71" s="31"/>
      <c r="BX71" s="31"/>
      <c r="BY71" s="31"/>
      <c r="BZ71" s="31"/>
    </row>
    <row r="72" spans="1:78" x14ac:dyDescent="0.25">
      <c r="A72" s="32"/>
      <c r="B72" s="31"/>
      <c r="C72" s="43">
        <v>0</v>
      </c>
      <c r="D72" s="43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/>
      <c r="AD72" s="31"/>
      <c r="AE72" s="31"/>
      <c r="AF72" s="31"/>
      <c r="AG72" s="31"/>
      <c r="AH72" s="31"/>
      <c r="AI72" s="31"/>
      <c r="AJ72" s="31"/>
      <c r="AK72" s="31"/>
      <c r="AL72" s="31"/>
      <c r="AM72" s="31"/>
      <c r="AN72" s="31"/>
      <c r="AO72" s="31"/>
      <c r="AP72" s="31"/>
      <c r="AQ72" s="31"/>
      <c r="AR72" s="31"/>
      <c r="AS72" s="31"/>
      <c r="AT72" s="31"/>
      <c r="AU72" s="31"/>
      <c r="AV72" s="31"/>
      <c r="AW72" s="31"/>
      <c r="AX72" s="31"/>
      <c r="AY72" s="31"/>
      <c r="AZ72" s="31"/>
      <c r="BA72" s="31"/>
      <c r="BB72" s="31"/>
      <c r="BC72" s="31"/>
      <c r="BD72" s="31"/>
      <c r="BE72" s="31"/>
      <c r="BF72" s="31"/>
      <c r="BG72" s="31"/>
      <c r="BH72" s="31"/>
      <c r="BI72" s="31"/>
      <c r="BJ72" s="31"/>
      <c r="BK72" s="31"/>
      <c r="BL72" s="31"/>
      <c r="BM72" s="31"/>
      <c r="BN72" s="31"/>
      <c r="BO72" s="31"/>
      <c r="BP72" s="31"/>
      <c r="BQ72" s="31"/>
      <c r="BR72" s="31"/>
      <c r="BS72" s="31"/>
      <c r="BT72" s="31"/>
      <c r="BU72" s="31"/>
      <c r="BV72" s="31"/>
      <c r="BW72" s="31"/>
      <c r="BX72" s="31"/>
      <c r="BY72" s="31"/>
      <c r="BZ72" s="31"/>
    </row>
    <row r="73" spans="1:78" x14ac:dyDescent="0.25">
      <c r="A73" s="32"/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1"/>
      <c r="AD73" s="31"/>
      <c r="AE73" s="31"/>
      <c r="AF73" s="31"/>
      <c r="AG73" s="31"/>
      <c r="AH73" s="31"/>
      <c r="AI73" s="31"/>
      <c r="AJ73" s="31"/>
      <c r="AK73" s="31"/>
      <c r="AL73" s="31"/>
      <c r="AM73" s="31"/>
      <c r="AN73" s="31"/>
      <c r="AO73" s="31"/>
      <c r="AP73" s="31"/>
      <c r="AQ73" s="31"/>
      <c r="AR73" s="31"/>
      <c r="AS73" s="31"/>
      <c r="AT73" s="31"/>
      <c r="AU73" s="31"/>
      <c r="AV73" s="31"/>
      <c r="AW73" s="31"/>
      <c r="AX73" s="31"/>
      <c r="AY73" s="31"/>
      <c r="AZ73" s="31"/>
      <c r="BA73" s="31"/>
      <c r="BB73" s="31"/>
      <c r="BC73" s="31"/>
      <c r="BD73" s="31"/>
      <c r="BE73" s="31"/>
      <c r="BF73" s="31"/>
      <c r="BG73" s="31"/>
      <c r="BH73" s="31"/>
      <c r="BI73" s="31"/>
      <c r="BJ73" s="31"/>
      <c r="BK73" s="31"/>
      <c r="BL73" s="31"/>
      <c r="BM73" s="31"/>
      <c r="BN73" s="31"/>
      <c r="BO73" s="31"/>
      <c r="BP73" s="31"/>
      <c r="BQ73" s="31"/>
      <c r="BR73" s="31"/>
      <c r="BS73" s="31"/>
      <c r="BT73" s="31"/>
      <c r="BU73" s="31"/>
      <c r="BV73" s="31"/>
      <c r="BW73" s="31"/>
      <c r="BX73" s="31"/>
      <c r="BY73" s="31"/>
      <c r="BZ73" s="31"/>
    </row>
    <row r="74" spans="1:78" x14ac:dyDescent="0.25">
      <c r="A74" s="32"/>
      <c r="B74" s="31"/>
      <c r="C74" s="33" t="s">
        <v>81</v>
      </c>
      <c r="D74" s="76">
        <v>0</v>
      </c>
      <c r="E74" s="44" t="s">
        <v>82</v>
      </c>
      <c r="F74" s="45"/>
      <c r="G74" s="45"/>
      <c r="H74" s="45"/>
      <c r="I74" s="45"/>
      <c r="J74" s="45"/>
      <c r="K74" s="46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1"/>
      <c r="AD74" s="31"/>
      <c r="AE74" s="31"/>
      <c r="AF74" s="31"/>
      <c r="AG74" s="31"/>
      <c r="AH74" s="31"/>
      <c r="AI74" s="31"/>
      <c r="AJ74" s="31"/>
      <c r="AK74" s="31"/>
      <c r="AL74" s="31"/>
      <c r="AM74" s="31"/>
      <c r="AN74" s="31"/>
      <c r="AO74" s="31"/>
      <c r="AP74" s="31"/>
      <c r="AQ74" s="31"/>
      <c r="AR74" s="31"/>
      <c r="AS74" s="31"/>
      <c r="AT74" s="31"/>
      <c r="AU74" s="31"/>
      <c r="AV74" s="31"/>
      <c r="AW74" s="31"/>
      <c r="AX74" s="31"/>
      <c r="AY74" s="31"/>
      <c r="AZ74" s="31"/>
      <c r="BA74" s="31"/>
      <c r="BB74" s="31"/>
      <c r="BC74" s="31"/>
      <c r="BD74" s="31"/>
      <c r="BE74" s="31"/>
      <c r="BF74" s="31"/>
      <c r="BG74" s="31"/>
      <c r="BH74" s="31"/>
      <c r="BI74" s="31"/>
      <c r="BJ74" s="31"/>
      <c r="BK74" s="31"/>
      <c r="BL74" s="31"/>
      <c r="BM74" s="31"/>
      <c r="BN74" s="31"/>
      <c r="BO74" s="31"/>
      <c r="BP74" s="31"/>
      <c r="BQ74" s="31"/>
      <c r="BR74" s="31"/>
      <c r="BS74" s="31"/>
      <c r="BT74" s="31"/>
      <c r="BU74" s="31"/>
      <c r="BV74" s="31"/>
      <c r="BW74" s="31"/>
      <c r="BX74" s="31"/>
      <c r="BY74" s="31"/>
      <c r="BZ74" s="31"/>
    </row>
    <row r="75" spans="1:78" ht="45" x14ac:dyDescent="0.25">
      <c r="A75" s="32"/>
      <c r="B75" s="31"/>
      <c r="C75" s="95" t="s">
        <v>83</v>
      </c>
      <c r="D75" s="47" t="s">
        <v>84</v>
      </c>
      <c r="E75" s="48" t="s">
        <v>85</v>
      </c>
      <c r="F75" s="48" t="s">
        <v>86</v>
      </c>
      <c r="G75" s="48" t="s">
        <v>87</v>
      </c>
      <c r="H75" s="48" t="s">
        <v>88</v>
      </c>
      <c r="I75" s="48" t="s">
        <v>89</v>
      </c>
      <c r="J75" s="48" t="s">
        <v>90</v>
      </c>
      <c r="K75" s="48" t="s">
        <v>91</v>
      </c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  <c r="AA75" s="31"/>
      <c r="AB75" s="31"/>
      <c r="AC75" s="31"/>
      <c r="AD75" s="31"/>
      <c r="AE75" s="31"/>
      <c r="AF75" s="31"/>
      <c r="AG75" s="31"/>
      <c r="AH75" s="31"/>
      <c r="AI75" s="31"/>
      <c r="AJ75" s="31"/>
      <c r="AK75" s="31"/>
      <c r="AL75" s="31"/>
      <c r="AM75" s="31"/>
      <c r="AN75" s="31"/>
      <c r="AO75" s="31"/>
      <c r="AP75" s="31"/>
      <c r="AQ75" s="31"/>
      <c r="AR75" s="31"/>
      <c r="AS75" s="31"/>
      <c r="AT75" s="31"/>
      <c r="AU75" s="31"/>
      <c r="AV75" s="31"/>
      <c r="AW75" s="31"/>
      <c r="AX75" s="31"/>
      <c r="AY75" s="31"/>
      <c r="AZ75" s="31"/>
      <c r="BA75" s="31"/>
      <c r="BB75" s="31"/>
      <c r="BC75" s="31"/>
      <c r="BD75" s="31"/>
      <c r="BE75" s="31"/>
      <c r="BF75" s="31"/>
      <c r="BG75" s="31"/>
      <c r="BH75" s="31"/>
      <c r="BI75" s="31"/>
      <c r="BJ75" s="31"/>
      <c r="BK75" s="31"/>
      <c r="BL75" s="31"/>
      <c r="BM75" s="31"/>
      <c r="BN75" s="31"/>
      <c r="BO75" s="31"/>
      <c r="BP75" s="31"/>
      <c r="BQ75" s="31"/>
      <c r="BR75" s="31"/>
      <c r="BS75" s="31"/>
      <c r="BT75" s="31"/>
      <c r="BU75" s="31"/>
      <c r="BV75" s="31"/>
      <c r="BW75" s="31"/>
      <c r="BX75" s="31"/>
      <c r="BY75" s="31"/>
      <c r="BZ75" s="31"/>
    </row>
    <row r="76" spans="1:78" x14ac:dyDescent="0.25">
      <c r="A76" s="32"/>
      <c r="B76" s="31"/>
      <c r="C76" s="96"/>
      <c r="D76" s="49">
        <v>1</v>
      </c>
      <c r="E76" s="49">
        <v>0.15</v>
      </c>
      <c r="F76" s="49">
        <v>0.5</v>
      </c>
      <c r="G76" s="49">
        <v>1</v>
      </c>
      <c r="H76" s="49">
        <v>0.15</v>
      </c>
      <c r="I76" s="49">
        <v>0.15</v>
      </c>
      <c r="J76" s="49">
        <v>1</v>
      </c>
      <c r="K76" s="49">
        <v>0.15</v>
      </c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  <c r="AF76" s="31"/>
      <c r="AG76" s="31"/>
      <c r="AH76" s="31"/>
      <c r="AI76" s="31"/>
      <c r="AJ76" s="31"/>
      <c r="AK76" s="31"/>
      <c r="AL76" s="31"/>
      <c r="AM76" s="31"/>
      <c r="AN76" s="31"/>
      <c r="AO76" s="31"/>
      <c r="AP76" s="31"/>
      <c r="AQ76" s="31"/>
      <c r="AR76" s="31"/>
      <c r="AS76" s="31"/>
      <c r="AT76" s="31"/>
      <c r="AU76" s="31"/>
      <c r="AV76" s="31"/>
      <c r="AW76" s="31"/>
      <c r="AX76" s="31"/>
      <c r="AY76" s="31"/>
      <c r="AZ76" s="31"/>
      <c r="BA76" s="31"/>
      <c r="BB76" s="31"/>
      <c r="BC76" s="31"/>
      <c r="BD76" s="31"/>
      <c r="BE76" s="31"/>
      <c r="BF76" s="31"/>
      <c r="BG76" s="31"/>
      <c r="BH76" s="31"/>
      <c r="BI76" s="31"/>
      <c r="BJ76" s="31"/>
      <c r="BK76" s="31"/>
      <c r="BL76" s="31"/>
      <c r="BM76" s="31"/>
      <c r="BN76" s="31"/>
      <c r="BO76" s="31"/>
      <c r="BP76" s="31"/>
      <c r="BQ76" s="31"/>
      <c r="BR76" s="31"/>
      <c r="BS76" s="31"/>
      <c r="BT76" s="31"/>
      <c r="BU76" s="31"/>
      <c r="BV76" s="31"/>
      <c r="BW76" s="31"/>
      <c r="BX76" s="31"/>
      <c r="BY76" s="31"/>
      <c r="BZ76" s="31"/>
    </row>
    <row r="77" spans="1:78" x14ac:dyDescent="0.25">
      <c r="A77" s="32"/>
      <c r="B77" s="31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  <c r="AF77" s="31"/>
      <c r="AG77" s="31"/>
      <c r="AH77" s="31"/>
      <c r="AI77" s="31"/>
      <c r="AJ77" s="31"/>
      <c r="AK77" s="31"/>
      <c r="AL77" s="31"/>
      <c r="AM77" s="31"/>
      <c r="AN77" s="31"/>
      <c r="AO77" s="31"/>
      <c r="AP77" s="31"/>
      <c r="AQ77" s="31"/>
      <c r="AR77" s="31"/>
      <c r="AS77" s="31"/>
      <c r="AT77" s="31"/>
      <c r="AU77" s="31"/>
      <c r="AV77" s="31"/>
      <c r="AW77" s="31"/>
      <c r="AX77" s="31"/>
      <c r="AY77" s="31"/>
      <c r="AZ77" s="31"/>
      <c r="BA77" s="31"/>
      <c r="BB77" s="31"/>
      <c r="BC77" s="31"/>
      <c r="BD77" s="31"/>
      <c r="BE77" s="31"/>
      <c r="BF77" s="31"/>
      <c r="BG77" s="31"/>
      <c r="BH77" s="31"/>
      <c r="BI77" s="31"/>
      <c r="BJ77" s="31"/>
      <c r="BK77" s="31"/>
      <c r="BL77" s="31"/>
      <c r="BM77" s="31"/>
      <c r="BN77" s="31"/>
      <c r="BO77" s="31"/>
      <c r="BP77" s="31"/>
      <c r="BQ77" s="31"/>
      <c r="BR77" s="31"/>
      <c r="BS77" s="31"/>
      <c r="BT77" s="31"/>
      <c r="BU77" s="31"/>
      <c r="BV77" s="31"/>
      <c r="BW77" s="31"/>
      <c r="BX77" s="31"/>
      <c r="BY77" s="31"/>
      <c r="BZ77" s="31"/>
    </row>
    <row r="78" spans="1:78" x14ac:dyDescent="0.25">
      <c r="A78" s="32"/>
      <c r="B78" s="31"/>
      <c r="C78" s="33" t="s">
        <v>81</v>
      </c>
      <c r="D78" s="76">
        <v>0</v>
      </c>
      <c r="E78" s="44" t="s">
        <v>92</v>
      </c>
      <c r="F78" s="45"/>
      <c r="G78" s="45"/>
      <c r="H78" s="45"/>
      <c r="I78" s="45"/>
      <c r="J78" s="45"/>
      <c r="K78" s="46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  <c r="AA78" s="31"/>
      <c r="AB78" s="31"/>
      <c r="AC78" s="31"/>
      <c r="AD78" s="31"/>
      <c r="AE78" s="31"/>
      <c r="AF78" s="31"/>
      <c r="AG78" s="31"/>
      <c r="AH78" s="31"/>
      <c r="AI78" s="31"/>
      <c r="AJ78" s="31"/>
      <c r="AK78" s="31"/>
      <c r="AL78" s="31"/>
      <c r="AM78" s="31"/>
      <c r="AN78" s="31"/>
      <c r="AO78" s="31"/>
      <c r="AP78" s="31"/>
      <c r="AQ78" s="31"/>
      <c r="AR78" s="31"/>
      <c r="AS78" s="31"/>
      <c r="AT78" s="31"/>
      <c r="AU78" s="31"/>
      <c r="AV78" s="31"/>
      <c r="AW78" s="31"/>
      <c r="AX78" s="31"/>
      <c r="AY78" s="31"/>
      <c r="AZ78" s="31"/>
      <c r="BA78" s="31"/>
      <c r="BB78" s="31"/>
      <c r="BC78" s="31"/>
      <c r="BD78" s="31"/>
      <c r="BE78" s="31"/>
      <c r="BF78" s="31"/>
      <c r="BG78" s="31"/>
      <c r="BH78" s="31"/>
      <c r="BI78" s="31"/>
      <c r="BJ78" s="31"/>
      <c r="BK78" s="31"/>
      <c r="BL78" s="31"/>
      <c r="BM78" s="31"/>
      <c r="BN78" s="31"/>
      <c r="BO78" s="31"/>
      <c r="BP78" s="31"/>
      <c r="BQ78" s="31"/>
      <c r="BR78" s="31"/>
      <c r="BS78" s="31"/>
      <c r="BT78" s="31"/>
      <c r="BU78" s="31"/>
      <c r="BV78" s="31"/>
      <c r="BW78" s="31"/>
      <c r="BX78" s="31"/>
      <c r="BY78" s="31"/>
      <c r="BZ78" s="31"/>
    </row>
    <row r="79" spans="1:78" ht="45" x14ac:dyDescent="0.25">
      <c r="A79" s="32"/>
      <c r="B79" s="31"/>
      <c r="C79" s="95" t="s">
        <v>83</v>
      </c>
      <c r="D79" s="47" t="s">
        <v>84</v>
      </c>
      <c r="E79" s="48" t="s">
        <v>85</v>
      </c>
      <c r="F79" s="48" t="s">
        <v>86</v>
      </c>
      <c r="G79" s="48" t="s">
        <v>87</v>
      </c>
      <c r="H79" s="48" t="s">
        <v>88</v>
      </c>
      <c r="I79" s="48" t="s">
        <v>89</v>
      </c>
      <c r="J79" s="48" t="s">
        <v>90</v>
      </c>
      <c r="K79" s="48" t="s">
        <v>91</v>
      </c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  <c r="AA79" s="31"/>
      <c r="AB79" s="31"/>
      <c r="AC79" s="31"/>
      <c r="AD79" s="31"/>
      <c r="AE79" s="31"/>
      <c r="AF79" s="31"/>
      <c r="AG79" s="31"/>
      <c r="AH79" s="31"/>
      <c r="AI79" s="31"/>
      <c r="AJ79" s="31"/>
      <c r="AK79" s="31"/>
      <c r="AL79" s="31"/>
      <c r="AM79" s="31"/>
      <c r="AN79" s="31"/>
      <c r="AO79" s="31"/>
      <c r="AP79" s="31"/>
      <c r="AQ79" s="31"/>
      <c r="AR79" s="31"/>
      <c r="AS79" s="31"/>
      <c r="AT79" s="31"/>
      <c r="AU79" s="31"/>
      <c r="AV79" s="31"/>
      <c r="AW79" s="31"/>
      <c r="AX79" s="31"/>
      <c r="AY79" s="31"/>
      <c r="AZ79" s="31"/>
      <c r="BA79" s="31"/>
      <c r="BB79" s="31"/>
      <c r="BC79" s="31"/>
      <c r="BD79" s="31"/>
      <c r="BE79" s="31"/>
      <c r="BF79" s="31"/>
      <c r="BG79" s="31"/>
      <c r="BH79" s="31"/>
      <c r="BI79" s="31"/>
      <c r="BJ79" s="31"/>
      <c r="BK79" s="31"/>
      <c r="BL79" s="31"/>
      <c r="BM79" s="31"/>
      <c r="BN79" s="31"/>
      <c r="BO79" s="31"/>
      <c r="BP79" s="31"/>
      <c r="BQ79" s="31"/>
      <c r="BR79" s="31"/>
      <c r="BS79" s="31"/>
      <c r="BT79" s="31"/>
      <c r="BU79" s="31"/>
      <c r="BV79" s="31"/>
      <c r="BW79" s="31"/>
      <c r="BX79" s="31"/>
      <c r="BY79" s="31"/>
      <c r="BZ79" s="31"/>
    </row>
    <row r="80" spans="1:78" x14ac:dyDescent="0.25">
      <c r="A80" s="32"/>
      <c r="B80" s="31"/>
      <c r="C80" s="96"/>
      <c r="D80" s="49">
        <v>1</v>
      </c>
      <c r="E80" s="49">
        <v>0.15</v>
      </c>
      <c r="F80" s="49">
        <v>0.5</v>
      </c>
      <c r="G80" s="49">
        <v>1</v>
      </c>
      <c r="H80" s="49">
        <v>0.15</v>
      </c>
      <c r="I80" s="49">
        <v>0.15</v>
      </c>
      <c r="J80" s="49">
        <v>1</v>
      </c>
      <c r="K80" s="49">
        <v>0.15</v>
      </c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  <c r="AA80" s="31"/>
      <c r="AB80" s="31"/>
      <c r="AC80" s="31"/>
      <c r="AD80" s="31"/>
      <c r="AE80" s="31"/>
      <c r="AF80" s="31"/>
      <c r="AG80" s="31"/>
      <c r="AH80" s="31"/>
      <c r="AI80" s="31"/>
      <c r="AJ80" s="31"/>
      <c r="AK80" s="31"/>
      <c r="AL80" s="31"/>
      <c r="AM80" s="31"/>
      <c r="AN80" s="31"/>
      <c r="AO80" s="31"/>
      <c r="AP80" s="31"/>
      <c r="AQ80" s="31"/>
      <c r="AR80" s="31"/>
      <c r="AS80" s="31"/>
      <c r="AT80" s="31"/>
      <c r="AU80" s="31"/>
      <c r="AV80" s="31"/>
      <c r="AW80" s="31"/>
      <c r="AX80" s="31"/>
      <c r="AY80" s="31"/>
      <c r="AZ80" s="31"/>
      <c r="BA80" s="31"/>
      <c r="BB80" s="31"/>
      <c r="BC80" s="31"/>
      <c r="BD80" s="31"/>
      <c r="BE80" s="31"/>
      <c r="BF80" s="31"/>
      <c r="BG80" s="31"/>
      <c r="BH80" s="31"/>
      <c r="BI80" s="31"/>
      <c r="BJ80" s="31"/>
      <c r="BK80" s="31"/>
      <c r="BL80" s="31"/>
      <c r="BM80" s="31"/>
      <c r="BN80" s="31"/>
      <c r="BO80" s="31"/>
      <c r="BP80" s="31"/>
      <c r="BQ80" s="31"/>
      <c r="BR80" s="31"/>
      <c r="BS80" s="31"/>
      <c r="BT80" s="31"/>
      <c r="BU80" s="31"/>
      <c r="BV80" s="31"/>
      <c r="BW80" s="31"/>
      <c r="BX80" s="31"/>
      <c r="BY80" s="31"/>
      <c r="BZ80" s="31"/>
    </row>
    <row r="81" spans="1:78" x14ac:dyDescent="0.25">
      <c r="A81" s="32"/>
      <c r="B81" s="31"/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  <c r="AF81" s="31"/>
      <c r="AG81" s="31"/>
      <c r="AH81" s="31"/>
      <c r="AI81" s="31"/>
      <c r="AJ81" s="31"/>
      <c r="AK81" s="31"/>
      <c r="AL81" s="31"/>
      <c r="AM81" s="31"/>
      <c r="AN81" s="31"/>
      <c r="AO81" s="31"/>
      <c r="AP81" s="31"/>
      <c r="AQ81" s="31"/>
      <c r="AR81" s="31"/>
      <c r="AS81" s="31"/>
      <c r="AT81" s="31"/>
      <c r="AU81" s="31"/>
      <c r="AV81" s="31"/>
      <c r="AW81" s="31"/>
      <c r="AX81" s="31"/>
      <c r="AY81" s="31"/>
      <c r="AZ81" s="31"/>
      <c r="BA81" s="31"/>
      <c r="BB81" s="31"/>
      <c r="BC81" s="31"/>
      <c r="BD81" s="31"/>
      <c r="BE81" s="31"/>
      <c r="BF81" s="31"/>
      <c r="BG81" s="31"/>
      <c r="BH81" s="31"/>
      <c r="BI81" s="31"/>
      <c r="BJ81" s="31"/>
      <c r="BK81" s="31"/>
      <c r="BL81" s="31"/>
      <c r="BM81" s="31"/>
      <c r="BN81" s="31"/>
      <c r="BO81" s="31"/>
      <c r="BP81" s="31"/>
      <c r="BQ81" s="31"/>
      <c r="BR81" s="31"/>
      <c r="BS81" s="31"/>
      <c r="BT81" s="31"/>
      <c r="BU81" s="31"/>
      <c r="BV81" s="31"/>
      <c r="BW81" s="31"/>
      <c r="BX81" s="31"/>
      <c r="BY81" s="31"/>
      <c r="BZ81" s="31"/>
    </row>
    <row r="82" spans="1:78" ht="15" customHeight="1" x14ac:dyDescent="0.25">
      <c r="A82" s="37"/>
      <c r="B82" s="31"/>
      <c r="C82" s="50"/>
      <c r="D82" s="87" t="s">
        <v>93</v>
      </c>
      <c r="E82" s="88"/>
      <c r="F82" s="88"/>
      <c r="G82" s="88"/>
      <c r="H82" s="88"/>
      <c r="I82" s="89"/>
      <c r="J82" s="31"/>
      <c r="K82" s="50"/>
      <c r="L82" s="87" t="s">
        <v>94</v>
      </c>
      <c r="M82" s="88"/>
      <c r="N82" s="88"/>
      <c r="O82" s="88"/>
      <c r="P82" s="88"/>
      <c r="Q82" s="89"/>
      <c r="R82" s="31"/>
      <c r="S82" s="51"/>
      <c r="T82" s="90" t="s">
        <v>95</v>
      </c>
      <c r="U82" s="91"/>
      <c r="V82" s="91"/>
      <c r="W82" s="91"/>
      <c r="X82" s="91"/>
      <c r="Y82" s="92"/>
      <c r="Z82" s="52"/>
      <c r="AA82" s="51"/>
      <c r="AB82" s="90" t="s">
        <v>96</v>
      </c>
      <c r="AC82" s="91"/>
      <c r="AD82" s="91"/>
      <c r="AE82" s="91"/>
      <c r="AF82" s="91"/>
      <c r="AG82" s="92"/>
      <c r="AH82" s="31"/>
      <c r="AI82" s="31"/>
      <c r="AJ82" s="31"/>
      <c r="AK82" s="31"/>
      <c r="AL82" s="31"/>
      <c r="AM82" s="31"/>
      <c r="AN82" s="31"/>
      <c r="AO82" s="31"/>
      <c r="AP82" s="31"/>
      <c r="AQ82" s="31"/>
      <c r="AR82" s="31"/>
      <c r="AS82" s="31"/>
      <c r="AT82" s="31"/>
      <c r="AU82" s="31"/>
      <c r="AV82" s="31"/>
      <c r="AW82" s="31"/>
      <c r="AX82" s="31"/>
      <c r="AY82" s="31"/>
      <c r="AZ82" s="31"/>
      <c r="BA82" s="31"/>
      <c r="BB82" s="31"/>
      <c r="BC82" s="31"/>
      <c r="BD82" s="31"/>
      <c r="BE82" s="31"/>
      <c r="BF82" s="31"/>
      <c r="BG82" s="31"/>
      <c r="BH82" s="31"/>
      <c r="BI82" s="31"/>
      <c r="BJ82" s="31"/>
      <c r="BK82" s="31"/>
      <c r="BL82" s="31"/>
      <c r="BM82" s="31"/>
      <c r="BN82" s="31"/>
      <c r="BO82" s="31"/>
      <c r="BP82" s="31"/>
      <c r="BQ82" s="31"/>
      <c r="BR82" s="31"/>
      <c r="BS82" s="31"/>
      <c r="BT82" s="31"/>
      <c r="BU82" s="31"/>
      <c r="BV82" s="31"/>
      <c r="BW82" s="31"/>
      <c r="BX82" s="31"/>
      <c r="BY82" s="31"/>
      <c r="BZ82" s="31"/>
    </row>
    <row r="83" spans="1:78" x14ac:dyDescent="0.25">
      <c r="A83" s="37"/>
      <c r="B83" s="31"/>
      <c r="C83" s="47" t="s">
        <v>97</v>
      </c>
      <c r="D83" s="47" t="s">
        <v>104</v>
      </c>
      <c r="E83" s="47" t="s">
        <v>102</v>
      </c>
      <c r="F83" s="47" t="s">
        <v>13</v>
      </c>
      <c r="G83" s="47" t="s">
        <v>103</v>
      </c>
      <c r="H83" s="47">
        <v>0</v>
      </c>
      <c r="I83" s="47">
        <v>0</v>
      </c>
      <c r="J83" s="31"/>
      <c r="K83" s="47" t="s">
        <v>97</v>
      </c>
      <c r="L83" s="47" t="s">
        <v>104</v>
      </c>
      <c r="M83" s="47" t="s">
        <v>102</v>
      </c>
      <c r="N83" s="47" t="s">
        <v>13</v>
      </c>
      <c r="O83" s="47" t="s">
        <v>103</v>
      </c>
      <c r="P83" s="47">
        <v>0</v>
      </c>
      <c r="Q83" s="47">
        <v>0</v>
      </c>
      <c r="R83" s="31"/>
      <c r="S83" s="53" t="s">
        <v>97</v>
      </c>
      <c r="T83" s="53" t="s">
        <v>104</v>
      </c>
      <c r="U83" s="53" t="s">
        <v>102</v>
      </c>
      <c r="V83" s="53" t="s">
        <v>13</v>
      </c>
      <c r="W83" s="53" t="s">
        <v>103</v>
      </c>
      <c r="X83" s="53">
        <v>0</v>
      </c>
      <c r="Y83" s="53">
        <v>0</v>
      </c>
      <c r="Z83" s="52"/>
      <c r="AA83" s="53" t="s">
        <v>97</v>
      </c>
      <c r="AB83" s="53" t="s">
        <v>104</v>
      </c>
      <c r="AC83" s="53" t="s">
        <v>102</v>
      </c>
      <c r="AD83" s="53" t="s">
        <v>13</v>
      </c>
      <c r="AE83" s="53" t="s">
        <v>103</v>
      </c>
      <c r="AF83" s="53">
        <v>0</v>
      </c>
      <c r="AG83" s="53">
        <v>0</v>
      </c>
      <c r="AH83" s="31"/>
      <c r="AI83" s="31"/>
      <c r="AJ83" s="31"/>
      <c r="AK83" s="31"/>
      <c r="AL83" s="31"/>
      <c r="AM83" s="31"/>
      <c r="AN83" s="31"/>
      <c r="AO83" s="31"/>
      <c r="AP83" s="31"/>
      <c r="AQ83" s="31"/>
      <c r="AR83" s="31"/>
      <c r="AS83" s="31"/>
      <c r="AT83" s="31"/>
      <c r="AU83" s="31"/>
      <c r="AV83" s="31"/>
      <c r="AW83" s="31"/>
      <c r="AX83" s="31"/>
      <c r="AY83" s="31"/>
      <c r="AZ83" s="31"/>
      <c r="BA83" s="31"/>
      <c r="BB83" s="31"/>
      <c r="BC83" s="31"/>
      <c r="BD83" s="31"/>
      <c r="BE83" s="31"/>
      <c r="BF83" s="31"/>
      <c r="BG83" s="31"/>
      <c r="BH83" s="31"/>
      <c r="BI83" s="31"/>
      <c r="BJ83" s="31"/>
      <c r="BK83" s="31"/>
      <c r="BL83" s="31"/>
      <c r="BM83" s="31"/>
      <c r="BN83" s="31"/>
      <c r="BO83" s="31"/>
      <c r="BP83" s="31"/>
      <c r="BQ83" s="31"/>
      <c r="BR83" s="31"/>
      <c r="BS83" s="31"/>
      <c r="BT83" s="31"/>
      <c r="BU83" s="31"/>
      <c r="BV83" s="31"/>
      <c r="BW83" s="31"/>
      <c r="BX83" s="31"/>
      <c r="BY83" s="31"/>
      <c r="BZ83" s="31"/>
    </row>
    <row r="84" spans="1:78" x14ac:dyDescent="0.25">
      <c r="A84" s="37"/>
      <c r="B84" s="31"/>
      <c r="C84" s="54">
        <v>1</v>
      </c>
      <c r="D84" s="55">
        <v>9.7952011350038726E-4</v>
      </c>
      <c r="E84" s="55">
        <v>2.3801708261829781E-2</v>
      </c>
      <c r="F84" s="55">
        <v>1.506528990446131E-2</v>
      </c>
      <c r="G84" s="55">
        <v>9.6334489682379648E-3</v>
      </c>
      <c r="H84" s="55"/>
      <c r="I84" s="55"/>
      <c r="J84" s="74"/>
      <c r="K84" s="54">
        <v>1</v>
      </c>
      <c r="L84" s="55">
        <v>9.4353467864534482E-3</v>
      </c>
      <c r="M84" s="55">
        <v>2.8672224608726128E-2</v>
      </c>
      <c r="N84" s="55">
        <v>1.8016074928818727E-2</v>
      </c>
      <c r="O84" s="55">
        <v>9.7324853442890963E-3</v>
      </c>
      <c r="P84" s="55"/>
      <c r="Q84" s="55"/>
      <c r="R84" s="97"/>
      <c r="S84" s="56">
        <v>1</v>
      </c>
      <c r="T84" s="57">
        <v>0.9990214384072621</v>
      </c>
      <c r="U84" s="57">
        <v>0.97675164236418455</v>
      </c>
      <c r="V84" s="57">
        <v>0.98515830454031272</v>
      </c>
      <c r="W84" s="57">
        <v>0.99045846888483879</v>
      </c>
      <c r="X84" s="57">
        <v>1</v>
      </c>
      <c r="Y84" s="57">
        <v>1</v>
      </c>
      <c r="Z84" s="98"/>
      <c r="AA84" s="56">
        <v>1</v>
      </c>
      <c r="AB84" s="57">
        <v>0.99065284684502986</v>
      </c>
      <c r="AC84" s="57">
        <v>0.97212695752562772</v>
      </c>
      <c r="AD84" s="57">
        <v>0.98230275987530113</v>
      </c>
      <c r="AE84" s="57">
        <v>0.99036132293894596</v>
      </c>
      <c r="AF84" s="57">
        <v>1</v>
      </c>
      <c r="AG84" s="57">
        <v>1</v>
      </c>
      <c r="AH84" s="31"/>
      <c r="AI84" s="31"/>
      <c r="AJ84" s="31"/>
      <c r="AK84" s="31"/>
      <c r="AL84" s="31"/>
      <c r="AM84" s="31"/>
      <c r="AN84" s="31"/>
      <c r="AO84" s="31"/>
      <c r="AP84" s="31"/>
      <c r="AQ84" s="31"/>
      <c r="AR84" s="31"/>
      <c r="AS84" s="31"/>
      <c r="AT84" s="31"/>
      <c r="AU84" s="31"/>
      <c r="AV84" s="31"/>
      <c r="AW84" s="31"/>
      <c r="AX84" s="31"/>
      <c r="AY84" s="31"/>
      <c r="AZ84" s="31"/>
      <c r="BA84" s="31"/>
      <c r="BB84" s="31"/>
      <c r="BC84" s="31"/>
      <c r="BD84" s="31"/>
      <c r="BE84" s="31"/>
      <c r="BF84" s="31"/>
      <c r="BG84" s="31"/>
      <c r="BH84" s="31"/>
      <c r="BI84" s="31"/>
      <c r="BJ84" s="31"/>
      <c r="BK84" s="31"/>
      <c r="BL84" s="31"/>
      <c r="BM84" s="31"/>
      <c r="BN84" s="31"/>
      <c r="BO84" s="31"/>
      <c r="BP84" s="31"/>
      <c r="BQ84" s="31"/>
      <c r="BR84" s="31"/>
      <c r="BS84" s="31"/>
      <c r="BT84" s="31"/>
      <c r="BU84" s="31"/>
      <c r="BV84" s="31"/>
      <c r="BW84" s="31"/>
      <c r="BX84" s="31"/>
      <c r="BY84" s="31"/>
      <c r="BZ84" s="31"/>
    </row>
    <row r="85" spans="1:78" x14ac:dyDescent="0.25">
      <c r="A85" s="37"/>
      <c r="B85" s="31"/>
      <c r="C85" s="58">
        <v>2</v>
      </c>
      <c r="D85" s="59">
        <v>2.0920825143830243E-3</v>
      </c>
      <c r="E85" s="59">
        <v>2.5752178783753583E-2</v>
      </c>
      <c r="F85" s="59">
        <v>1.6628243680644139E-2</v>
      </c>
      <c r="G85" s="59">
        <v>1.0680454062222823E-2</v>
      </c>
      <c r="H85" s="59"/>
      <c r="I85" s="59"/>
      <c r="J85" s="74"/>
      <c r="K85" s="58">
        <v>2</v>
      </c>
      <c r="L85" s="59">
        <v>1.0538546380766296E-2</v>
      </c>
      <c r="M85" s="59">
        <v>3.0613227620474602E-2</v>
      </c>
      <c r="N85" s="59">
        <v>1.9574427147803889E-2</v>
      </c>
      <c r="O85" s="59">
        <v>1.0779386806073661E-2</v>
      </c>
      <c r="P85" s="59"/>
      <c r="Q85" s="59"/>
      <c r="R85" s="97"/>
      <c r="S85" s="60">
        <v>2</v>
      </c>
      <c r="T85" s="61">
        <v>0.99582892886793284</v>
      </c>
      <c r="U85" s="61">
        <v>0.95041898682561343</v>
      </c>
      <c r="V85" s="61">
        <v>0.96755499214024676</v>
      </c>
      <c r="W85" s="61">
        <v>0.97897649904383999</v>
      </c>
      <c r="X85" s="61">
        <v>1</v>
      </c>
      <c r="Y85" s="61">
        <v>1</v>
      </c>
      <c r="Z85" s="98"/>
      <c r="AA85" s="60">
        <v>2</v>
      </c>
      <c r="AB85" s="61">
        <v>0.97925146933585183</v>
      </c>
      <c r="AC85" s="61">
        <v>0.94147453039597762</v>
      </c>
      <c r="AD85" s="61">
        <v>0.96197133708375393</v>
      </c>
      <c r="AE85" s="61">
        <v>0.97878486852067159</v>
      </c>
      <c r="AF85" s="61">
        <v>1</v>
      </c>
      <c r="AG85" s="61">
        <v>1</v>
      </c>
      <c r="AH85" s="31"/>
      <c r="AI85" s="31"/>
      <c r="AJ85" s="31"/>
      <c r="AK85" s="31"/>
      <c r="AL85" s="31"/>
      <c r="AM85" s="31"/>
      <c r="AN85" s="31"/>
      <c r="AO85" s="31"/>
      <c r="AP85" s="31"/>
      <c r="AQ85" s="31"/>
      <c r="AR85" s="31"/>
      <c r="AS85" s="31"/>
      <c r="AT85" s="31"/>
      <c r="AU85" s="31"/>
      <c r="AV85" s="31"/>
      <c r="AW85" s="31"/>
      <c r="AX85" s="31"/>
      <c r="AY85" s="31"/>
      <c r="AZ85" s="31"/>
      <c r="BA85" s="31"/>
      <c r="BB85" s="31"/>
      <c r="BC85" s="31"/>
      <c r="BD85" s="31"/>
      <c r="BE85" s="31"/>
      <c r="BF85" s="31"/>
      <c r="BG85" s="31"/>
      <c r="BH85" s="31"/>
      <c r="BI85" s="31"/>
      <c r="BJ85" s="31"/>
      <c r="BK85" s="31"/>
      <c r="BL85" s="31"/>
      <c r="BM85" s="31"/>
      <c r="BN85" s="31"/>
      <c r="BO85" s="31"/>
      <c r="BP85" s="31"/>
      <c r="BQ85" s="31"/>
      <c r="BR85" s="31"/>
      <c r="BS85" s="31"/>
      <c r="BT85" s="31"/>
      <c r="BU85" s="31"/>
      <c r="BV85" s="31"/>
      <c r="BW85" s="31"/>
      <c r="BX85" s="31"/>
      <c r="BY85" s="31"/>
      <c r="BZ85" s="31"/>
    </row>
    <row r="86" spans="1:78" x14ac:dyDescent="0.25">
      <c r="A86" s="37"/>
      <c r="B86" s="31"/>
      <c r="C86" s="58">
        <v>3</v>
      </c>
      <c r="D86" s="59">
        <v>3.193215471004989E-3</v>
      </c>
      <c r="E86" s="59">
        <v>2.7711761839466893E-2</v>
      </c>
      <c r="F86" s="59">
        <v>1.8101052174122455E-2</v>
      </c>
      <c r="G86" s="59">
        <v>1.1710331723990974E-2</v>
      </c>
      <c r="H86" s="59"/>
      <c r="I86" s="59"/>
      <c r="J86" s="74"/>
      <c r="K86" s="58">
        <v>3</v>
      </c>
      <c r="L86" s="59">
        <v>1.1630422880561306E-2</v>
      </c>
      <c r="M86" s="59">
        <v>3.2563317421405877E-2</v>
      </c>
      <c r="N86" s="59">
        <v>2.1042906042060969E-2</v>
      </c>
      <c r="O86" s="59">
        <v>1.1809162636682391E-2</v>
      </c>
      <c r="P86" s="59"/>
      <c r="Q86" s="59"/>
      <c r="R86" s="97"/>
      <c r="S86" s="60">
        <v>3</v>
      </c>
      <c r="T86" s="61">
        <v>0.99048120928966699</v>
      </c>
      <c r="U86" s="61">
        <v>0.92126806982747567</v>
      </c>
      <c r="V86" s="61">
        <v>0.94760499471898263</v>
      </c>
      <c r="W86" s="61">
        <v>0.96567601496964517</v>
      </c>
      <c r="X86" s="61">
        <v>1</v>
      </c>
      <c r="Y86" s="61">
        <v>1</v>
      </c>
      <c r="Z86" s="98"/>
      <c r="AA86" s="60">
        <v>3</v>
      </c>
      <c r="AB86" s="61">
        <v>0.96590486973890943</v>
      </c>
      <c r="AC86" s="61">
        <v>0.90834310296256926</v>
      </c>
      <c r="AD86" s="61">
        <v>0.93943778328489724</v>
      </c>
      <c r="AE86" s="61">
        <v>0.9653930683719556</v>
      </c>
      <c r="AF86" s="61">
        <v>1</v>
      </c>
      <c r="AG86" s="61">
        <v>1</v>
      </c>
      <c r="AH86" s="31"/>
      <c r="AI86" s="31"/>
      <c r="AJ86" s="31"/>
      <c r="AK86" s="31"/>
      <c r="AL86" s="31"/>
      <c r="AM86" s="31"/>
      <c r="AN86" s="31"/>
      <c r="AO86" s="31"/>
      <c r="AP86" s="31"/>
      <c r="AQ86" s="31"/>
      <c r="AR86" s="31"/>
      <c r="AS86" s="31"/>
      <c r="AT86" s="31"/>
      <c r="AU86" s="31"/>
      <c r="AV86" s="31"/>
      <c r="AW86" s="31"/>
      <c r="AX86" s="31"/>
      <c r="AY86" s="31"/>
      <c r="AZ86" s="31"/>
      <c r="BA86" s="31"/>
      <c r="BB86" s="31"/>
      <c r="BC86" s="31"/>
      <c r="BD86" s="31"/>
      <c r="BE86" s="31"/>
      <c r="BF86" s="31"/>
      <c r="BG86" s="31"/>
      <c r="BH86" s="31"/>
      <c r="BI86" s="31"/>
      <c r="BJ86" s="31"/>
      <c r="BK86" s="31"/>
      <c r="BL86" s="31"/>
      <c r="BM86" s="31"/>
      <c r="BN86" s="31"/>
      <c r="BO86" s="31"/>
      <c r="BP86" s="31"/>
      <c r="BQ86" s="31"/>
      <c r="BR86" s="31"/>
      <c r="BS86" s="31"/>
      <c r="BT86" s="31"/>
      <c r="BU86" s="31"/>
      <c r="BV86" s="31"/>
      <c r="BW86" s="31"/>
      <c r="BX86" s="31"/>
      <c r="BY86" s="31"/>
      <c r="BZ86" s="31"/>
    </row>
    <row r="87" spans="1:78" x14ac:dyDescent="0.25">
      <c r="A87" s="37"/>
      <c r="B87" s="31"/>
      <c r="C87" s="58">
        <v>4</v>
      </c>
      <c r="D87" s="59">
        <v>4.2535651117127093E-3</v>
      </c>
      <c r="E87" s="59">
        <v>2.9488499776887955E-2</v>
      </c>
      <c r="F87" s="59">
        <v>1.934569038246544E-2</v>
      </c>
      <c r="G87" s="59">
        <v>1.2665655600792032E-2</v>
      </c>
      <c r="H87" s="59"/>
      <c r="I87" s="59"/>
      <c r="J87" s="74"/>
      <c r="K87" s="58">
        <v>4</v>
      </c>
      <c r="L87" s="59">
        <v>1.2681868448687419E-2</v>
      </c>
      <c r="M87" s="59">
        <v>3.4331463890045863E-2</v>
      </c>
      <c r="N87" s="59">
        <v>2.2283890354522613E-2</v>
      </c>
      <c r="O87" s="59">
        <v>1.2764392147710052E-2</v>
      </c>
      <c r="P87" s="59"/>
      <c r="Q87" s="59"/>
      <c r="R87" s="97"/>
      <c r="S87" s="60">
        <v>4</v>
      </c>
      <c r="T87" s="61">
        <v>0.98316513991508259</v>
      </c>
      <c r="U87" s="61">
        <v>0.89025413956732102</v>
      </c>
      <c r="V87" s="61">
        <v>0.92621974602099566</v>
      </c>
      <c r="W87" s="61">
        <v>0.95090181250629391</v>
      </c>
      <c r="X87" s="61">
        <v>1</v>
      </c>
      <c r="Y87" s="61">
        <v>1</v>
      </c>
      <c r="Z87" s="98"/>
      <c r="AA87" s="60">
        <v>4</v>
      </c>
      <c r="AB87" s="61">
        <v>0.95084091892578027</v>
      </c>
      <c r="AC87" s="61">
        <v>0.8736974261276278</v>
      </c>
      <c r="AD87" s="61">
        <v>0.91561717793805009</v>
      </c>
      <c r="AE87" s="61">
        <v>0.95053104499936458</v>
      </c>
      <c r="AF87" s="61">
        <v>1</v>
      </c>
      <c r="AG87" s="61">
        <v>1</v>
      </c>
      <c r="AH87" s="31"/>
      <c r="AI87" s="31"/>
      <c r="AJ87" s="31"/>
      <c r="AK87" s="31"/>
      <c r="AL87" s="31"/>
      <c r="AM87" s="31"/>
      <c r="AN87" s="31"/>
      <c r="AO87" s="31"/>
      <c r="AP87" s="31"/>
      <c r="AQ87" s="31"/>
      <c r="AR87" s="31"/>
      <c r="AS87" s="31"/>
      <c r="AT87" s="31"/>
      <c r="AU87" s="31"/>
      <c r="AV87" s="31"/>
      <c r="AW87" s="31"/>
      <c r="AX87" s="31"/>
      <c r="AY87" s="31"/>
      <c r="AZ87" s="31"/>
      <c r="BA87" s="31"/>
      <c r="BB87" s="31"/>
      <c r="BC87" s="31"/>
      <c r="BD87" s="31"/>
      <c r="BE87" s="31"/>
      <c r="BF87" s="31"/>
      <c r="BG87" s="31"/>
      <c r="BH87" s="31"/>
      <c r="BI87" s="31"/>
      <c r="BJ87" s="31"/>
      <c r="BK87" s="31"/>
      <c r="BL87" s="31"/>
      <c r="BM87" s="31"/>
      <c r="BN87" s="31"/>
      <c r="BO87" s="31"/>
      <c r="BP87" s="31"/>
      <c r="BQ87" s="31"/>
      <c r="BR87" s="31"/>
      <c r="BS87" s="31"/>
      <c r="BT87" s="31"/>
      <c r="BU87" s="31"/>
      <c r="BV87" s="31"/>
      <c r="BW87" s="31"/>
      <c r="BX87" s="31"/>
      <c r="BY87" s="31"/>
      <c r="BZ87" s="31"/>
    </row>
    <row r="88" spans="1:78" x14ac:dyDescent="0.25">
      <c r="A88" s="37"/>
      <c r="B88" s="31"/>
      <c r="C88" s="58">
        <v>5</v>
      </c>
      <c r="D88" s="59">
        <v>5.2710347724080342E-3</v>
      </c>
      <c r="E88" s="59">
        <v>3.1061464762615849E-2</v>
      </c>
      <c r="F88" s="59">
        <v>2.0351811912927086E-2</v>
      </c>
      <c r="G88" s="59">
        <v>1.3542163291063952E-2</v>
      </c>
      <c r="H88" s="59"/>
      <c r="I88" s="59"/>
      <c r="J88" s="74"/>
      <c r="K88" s="58">
        <v>5</v>
      </c>
      <c r="L88" s="59">
        <v>1.3690802910242045E-2</v>
      </c>
      <c r="M88" s="59">
        <v>3.5896835424327034E-2</v>
      </c>
      <c r="N88" s="59">
        <v>2.3287061517378922E-2</v>
      </c>
      <c r="O88" s="59">
        <v>1.3640813336834234E-2</v>
      </c>
      <c r="P88" s="59"/>
      <c r="Q88" s="59"/>
      <c r="R88" s="97"/>
      <c r="S88" s="60">
        <v>5</v>
      </c>
      <c r="T88" s="61">
        <v>0.97405651104956492</v>
      </c>
      <c r="U88" s="61">
        <v>0.85817769301385116</v>
      </c>
      <c r="V88" s="61">
        <v>0.90417043023677313</v>
      </c>
      <c r="W88" s="61">
        <v>0.93495541196767373</v>
      </c>
      <c r="X88" s="61">
        <v>1</v>
      </c>
      <c r="Y88" s="61">
        <v>1</v>
      </c>
      <c r="Z88" s="98"/>
      <c r="AA88" s="60">
        <v>5</v>
      </c>
      <c r="AB88" s="61">
        <v>0.93427014054853519</v>
      </c>
      <c r="AC88" s="61">
        <v>0.83833474949173814</v>
      </c>
      <c r="AD88" s="61">
        <v>0.89127676597762195</v>
      </c>
      <c r="AE88" s="61">
        <v>0.93450053958116952</v>
      </c>
      <c r="AF88" s="61">
        <v>1</v>
      </c>
      <c r="AG88" s="61">
        <v>1</v>
      </c>
      <c r="AH88" s="31"/>
      <c r="AI88" s="31"/>
      <c r="AJ88" s="31"/>
      <c r="AK88" s="31"/>
      <c r="AL88" s="31"/>
      <c r="AM88" s="31"/>
      <c r="AN88" s="31"/>
      <c r="AO88" s="31"/>
      <c r="AP88" s="31"/>
      <c r="AQ88" s="31"/>
      <c r="AR88" s="31"/>
      <c r="AS88" s="31"/>
      <c r="AT88" s="31"/>
      <c r="AU88" s="31"/>
      <c r="AV88" s="31"/>
      <c r="AW88" s="31"/>
      <c r="AX88" s="31"/>
      <c r="AY88" s="31"/>
      <c r="AZ88" s="31"/>
      <c r="BA88" s="31"/>
      <c r="BB88" s="31"/>
      <c r="BC88" s="31"/>
      <c r="BD88" s="31"/>
      <c r="BE88" s="31"/>
      <c r="BF88" s="31"/>
      <c r="BG88" s="31"/>
      <c r="BH88" s="31"/>
      <c r="BI88" s="31"/>
      <c r="BJ88" s="31"/>
      <c r="BK88" s="31"/>
      <c r="BL88" s="31"/>
      <c r="BM88" s="31"/>
      <c r="BN88" s="31"/>
      <c r="BO88" s="31"/>
      <c r="BP88" s="31"/>
      <c r="BQ88" s="31"/>
      <c r="BR88" s="31"/>
      <c r="BS88" s="31"/>
      <c r="BT88" s="31"/>
      <c r="BU88" s="31"/>
      <c r="BV88" s="31"/>
      <c r="BW88" s="31"/>
      <c r="BX88" s="31"/>
      <c r="BY88" s="31"/>
      <c r="BZ88" s="31"/>
    </row>
    <row r="89" spans="1:78" x14ac:dyDescent="0.25">
      <c r="A89" s="37"/>
      <c r="B89" s="31"/>
      <c r="C89" s="58">
        <v>6</v>
      </c>
      <c r="D89" s="59">
        <v>6.2477274023577207E-3</v>
      </c>
      <c r="E89" s="59">
        <v>3.2434256191057761E-2</v>
      </c>
      <c r="F89" s="59">
        <v>2.1126546128272906E-2</v>
      </c>
      <c r="G89" s="59">
        <v>1.4343265965911137E-2</v>
      </c>
      <c r="H89" s="59"/>
      <c r="I89" s="59"/>
      <c r="J89" s="74"/>
      <c r="K89" s="58">
        <v>6</v>
      </c>
      <c r="L89" s="59">
        <v>1.4659310502113132E-2</v>
      </c>
      <c r="M89" s="59">
        <v>3.7263009441340776E-2</v>
      </c>
      <c r="N89" s="59">
        <v>2.4059525905228581E-2</v>
      </c>
      <c r="O89" s="59">
        <v>1.4441837018414597E-2</v>
      </c>
      <c r="P89" s="59"/>
      <c r="Q89" s="59"/>
      <c r="R89" s="97"/>
      <c r="S89" s="60">
        <v>6</v>
      </c>
      <c r="T89" s="61">
        <v>0.96331988428048221</v>
      </c>
      <c r="U89" s="61">
        <v>0.8257062348442874</v>
      </c>
      <c r="V89" s="61">
        <v>0.882109704734796</v>
      </c>
      <c r="W89" s="61">
        <v>0.91810065642348571</v>
      </c>
      <c r="X89" s="61">
        <v>1</v>
      </c>
      <c r="Y89" s="61">
        <v>1</v>
      </c>
      <c r="Z89" s="98"/>
      <c r="AA89" s="60">
        <v>6</v>
      </c>
      <c r="AB89" s="61">
        <v>0.91638618040223663</v>
      </c>
      <c r="AC89" s="61">
        <v>0.80290961191193411</v>
      </c>
      <c r="AD89" s="61">
        <v>0.86705927711171205</v>
      </c>
      <c r="AE89" s="61">
        <v>0.91756552766324118</v>
      </c>
      <c r="AF89" s="61">
        <v>1</v>
      </c>
      <c r="AG89" s="61">
        <v>1</v>
      </c>
      <c r="AH89" s="31"/>
      <c r="AI89" s="31"/>
      <c r="AJ89" s="31"/>
      <c r="AK89" s="31"/>
      <c r="AL89" s="31"/>
      <c r="AM89" s="31"/>
      <c r="AN89" s="31"/>
      <c r="AO89" s="31"/>
      <c r="AP89" s="31"/>
      <c r="AQ89" s="31"/>
      <c r="AR89" s="31"/>
      <c r="AS89" s="31"/>
      <c r="AT89" s="31"/>
      <c r="AU89" s="31"/>
      <c r="AV89" s="31"/>
      <c r="AW89" s="31"/>
      <c r="AX89" s="31"/>
      <c r="AY89" s="31"/>
      <c r="AZ89" s="31"/>
      <c r="BA89" s="31"/>
      <c r="BB89" s="31"/>
      <c r="BC89" s="31"/>
      <c r="BD89" s="31"/>
      <c r="BE89" s="31"/>
      <c r="BF89" s="31"/>
      <c r="BG89" s="31"/>
      <c r="BH89" s="31"/>
      <c r="BI89" s="31"/>
      <c r="BJ89" s="31"/>
      <c r="BK89" s="31"/>
      <c r="BL89" s="31"/>
      <c r="BM89" s="31"/>
      <c r="BN89" s="31"/>
      <c r="BO89" s="31"/>
      <c r="BP89" s="31"/>
      <c r="BQ89" s="31"/>
      <c r="BR89" s="31"/>
      <c r="BS89" s="31"/>
      <c r="BT89" s="31"/>
      <c r="BU89" s="31"/>
      <c r="BV89" s="31"/>
      <c r="BW89" s="31"/>
      <c r="BX89" s="31"/>
      <c r="BY89" s="31"/>
      <c r="BZ89" s="31"/>
    </row>
    <row r="90" spans="1:78" x14ac:dyDescent="0.25">
      <c r="A90" s="37"/>
      <c r="B90" s="31"/>
      <c r="C90" s="58">
        <v>7</v>
      </c>
      <c r="D90" s="59">
        <v>7.1867066309951998E-3</v>
      </c>
      <c r="E90" s="59">
        <v>3.3614993368335878E-2</v>
      </c>
      <c r="F90" s="59">
        <v>2.1679786765190751E-2</v>
      </c>
      <c r="G90" s="59">
        <v>1.5073760237158621E-2</v>
      </c>
      <c r="H90" s="59"/>
      <c r="I90" s="59"/>
      <c r="J90" s="74"/>
      <c r="K90" s="58">
        <v>7</v>
      </c>
      <c r="L90" s="59">
        <v>1.5590428215165795E-2</v>
      </c>
      <c r="M90" s="59">
        <v>3.8438062213949409E-2</v>
      </c>
      <c r="N90" s="59">
        <v>2.4611146722526265E-2</v>
      </c>
      <c r="O90" s="59">
        <v>1.5172259313918987E-2</v>
      </c>
      <c r="P90" s="59"/>
      <c r="Q90" s="59"/>
      <c r="R90" s="97"/>
      <c r="S90" s="60">
        <v>7</v>
      </c>
      <c r="T90" s="61">
        <v>0.95110859061570563</v>
      </c>
      <c r="U90" s="61">
        <v>0.79339305900240253</v>
      </c>
      <c r="V90" s="61">
        <v>0.8605901901682006</v>
      </c>
      <c r="W90" s="61">
        <v>0.90056857937973256</v>
      </c>
      <c r="X90" s="61">
        <v>1</v>
      </c>
      <c r="Y90" s="61">
        <v>1</v>
      </c>
      <c r="Z90" s="98"/>
      <c r="AA90" s="60">
        <v>7</v>
      </c>
      <c r="AB90" s="61">
        <v>0.89736640477511453</v>
      </c>
      <c r="AC90" s="61">
        <v>0.76795507257830675</v>
      </c>
      <c r="AD90" s="61">
        <v>0.84350267902130194</v>
      </c>
      <c r="AE90" s="61">
        <v>0.89995710138053564</v>
      </c>
      <c r="AF90" s="61">
        <v>1</v>
      </c>
      <c r="AG90" s="61">
        <v>1</v>
      </c>
      <c r="AH90" s="31"/>
      <c r="AI90" s="31"/>
      <c r="AJ90" s="31"/>
      <c r="AK90" s="31"/>
      <c r="AL90" s="31"/>
      <c r="AM90" s="31"/>
      <c r="AN90" s="31"/>
      <c r="AO90" s="31"/>
      <c r="AP90" s="31"/>
      <c r="AQ90" s="31"/>
      <c r="AR90" s="31"/>
      <c r="AS90" s="31"/>
      <c r="AT90" s="31"/>
      <c r="AU90" s="31"/>
      <c r="AV90" s="31"/>
      <c r="AW90" s="31"/>
      <c r="AX90" s="31"/>
      <c r="AY90" s="31"/>
      <c r="AZ90" s="31"/>
      <c r="BA90" s="31"/>
      <c r="BB90" s="31"/>
      <c r="BC90" s="31"/>
      <c r="BD90" s="31"/>
      <c r="BE90" s="31"/>
      <c r="BF90" s="31"/>
      <c r="BG90" s="31"/>
      <c r="BH90" s="31"/>
      <c r="BI90" s="31"/>
      <c r="BJ90" s="31"/>
      <c r="BK90" s="31"/>
      <c r="BL90" s="31"/>
      <c r="BM90" s="31"/>
      <c r="BN90" s="31"/>
      <c r="BO90" s="31"/>
      <c r="BP90" s="31"/>
      <c r="BQ90" s="31"/>
      <c r="BR90" s="31"/>
      <c r="BS90" s="31"/>
      <c r="BT90" s="31"/>
      <c r="BU90" s="31"/>
      <c r="BV90" s="31"/>
      <c r="BW90" s="31"/>
      <c r="BX90" s="31"/>
      <c r="BY90" s="31"/>
      <c r="BZ90" s="31"/>
    </row>
    <row r="91" spans="1:78" x14ac:dyDescent="0.25">
      <c r="A91" s="37"/>
      <c r="B91" s="31"/>
      <c r="C91" s="58">
        <v>8</v>
      </c>
      <c r="D91" s="59">
        <v>8.0912273883244276E-3</v>
      </c>
      <c r="E91" s="59">
        <v>3.4611906277857415E-2</v>
      </c>
      <c r="F91" s="59">
        <v>2.2021200202884332E-2</v>
      </c>
      <c r="G91" s="59">
        <v>1.5738394765953751E-2</v>
      </c>
      <c r="H91" s="59"/>
      <c r="I91" s="59"/>
      <c r="J91" s="74"/>
      <c r="K91" s="58">
        <v>8</v>
      </c>
      <c r="L91" s="59">
        <v>1.6487382876103452E-2</v>
      </c>
      <c r="M91" s="59">
        <v>3.9430180898960235E-2</v>
      </c>
      <c r="N91" s="59">
        <v>2.4951560989935055E-2</v>
      </c>
      <c r="O91" s="59">
        <v>1.5836828401802845E-2</v>
      </c>
      <c r="P91" s="59"/>
      <c r="Q91" s="59"/>
      <c r="R91" s="31"/>
      <c r="S91" s="60">
        <v>8</v>
      </c>
      <c r="T91" s="61">
        <v>0.93756484894353376</v>
      </c>
      <c r="U91" s="61">
        <v>0.76169345599947658</v>
      </c>
      <c r="V91" s="61">
        <v>0.84008022711229113</v>
      </c>
      <c r="W91" s="61">
        <v>0.88256164115730229</v>
      </c>
      <c r="X91" s="61">
        <v>1</v>
      </c>
      <c r="Y91" s="61">
        <v>1</v>
      </c>
      <c r="Z91" s="98"/>
      <c r="AA91" s="60">
        <v>8</v>
      </c>
      <c r="AB91" s="61">
        <v>0.87737258759280845</v>
      </c>
      <c r="AC91" s="61">
        <v>0.73390089483639209</v>
      </c>
      <c r="AD91" s="61">
        <v>0.82105692872327662</v>
      </c>
      <c r="AE91" s="61">
        <v>0.88187771797961334</v>
      </c>
      <c r="AF91" s="61">
        <v>1</v>
      </c>
      <c r="AG91" s="61">
        <v>1</v>
      </c>
      <c r="AH91" s="31"/>
      <c r="AI91" s="31"/>
      <c r="AJ91" s="31"/>
      <c r="AK91" s="31"/>
      <c r="AL91" s="31"/>
      <c r="AM91" s="31"/>
      <c r="AN91" s="31"/>
      <c r="AO91" s="31"/>
      <c r="AP91" s="31"/>
      <c r="AQ91" s="31"/>
      <c r="AR91" s="31"/>
      <c r="AS91" s="31"/>
      <c r="AT91" s="31"/>
      <c r="AU91" s="31"/>
      <c r="AV91" s="31"/>
      <c r="AW91" s="31"/>
      <c r="AX91" s="31"/>
      <c r="AY91" s="31"/>
      <c r="AZ91" s="31"/>
      <c r="BA91" s="31"/>
      <c r="BB91" s="31"/>
      <c r="BC91" s="31"/>
      <c r="BD91" s="31"/>
      <c r="BE91" s="31"/>
      <c r="BF91" s="31"/>
      <c r="BG91" s="31"/>
      <c r="BH91" s="31"/>
      <c r="BI91" s="31"/>
      <c r="BJ91" s="31"/>
      <c r="BK91" s="31"/>
      <c r="BL91" s="31"/>
      <c r="BM91" s="31"/>
      <c r="BN91" s="31"/>
      <c r="BO91" s="31"/>
      <c r="BP91" s="31"/>
      <c r="BQ91" s="31"/>
      <c r="BR91" s="31"/>
      <c r="BS91" s="31"/>
      <c r="BT91" s="31"/>
      <c r="BU91" s="31"/>
      <c r="BV91" s="31"/>
      <c r="BW91" s="31"/>
      <c r="BX91" s="31"/>
      <c r="BY91" s="31"/>
      <c r="BZ91" s="31"/>
    </row>
    <row r="92" spans="1:78" x14ac:dyDescent="0.25">
      <c r="A92" s="32"/>
      <c r="B92" s="31"/>
      <c r="C92" s="58">
        <v>9</v>
      </c>
      <c r="D92" s="59">
        <v>8.9645100484724172E-3</v>
      </c>
      <c r="E92" s="59">
        <v>3.543227160905859E-2</v>
      </c>
      <c r="F92" s="59">
        <v>2.2159712133921011E-2</v>
      </c>
      <c r="G92" s="59">
        <v>1.6341486464182882E-2</v>
      </c>
      <c r="H92" s="59"/>
      <c r="I92" s="59"/>
      <c r="J92" s="74"/>
      <c r="K92" s="58">
        <v>9</v>
      </c>
      <c r="L92" s="59">
        <v>1.7353367175092272E-2</v>
      </c>
      <c r="M92" s="59">
        <v>4.0246604601360161E-2</v>
      </c>
      <c r="N92" s="59">
        <v>2.5089667653078143E-2</v>
      </c>
      <c r="O92" s="59">
        <v>1.643986075634344E-2</v>
      </c>
      <c r="P92" s="59"/>
      <c r="Q92" s="59"/>
      <c r="R92" s="31"/>
      <c r="S92" s="60">
        <v>9</v>
      </c>
      <c r="T92" s="61">
        <v>0.92281997553788364</v>
      </c>
      <c r="U92" s="61">
        <v>0.73097871355828903</v>
      </c>
      <c r="V92" s="61">
        <v>0.82097732958768344</v>
      </c>
      <c r="W92" s="61">
        <v>0.86425742177825993</v>
      </c>
      <c r="X92" s="61">
        <v>1</v>
      </c>
      <c r="Y92" s="61">
        <v>1</v>
      </c>
      <c r="Z92" s="98"/>
      <c r="AA92" s="60">
        <v>9</v>
      </c>
      <c r="AB92" s="61">
        <v>0.85655165504358233</v>
      </c>
      <c r="AC92" s="61">
        <v>0.70108913659912409</v>
      </c>
      <c r="AD92" s="61">
        <v>0.80009820338886173</v>
      </c>
      <c r="AE92" s="61">
        <v>0.86350490283769166</v>
      </c>
      <c r="AF92" s="61">
        <v>1</v>
      </c>
      <c r="AG92" s="61">
        <v>1</v>
      </c>
      <c r="AH92" s="31"/>
      <c r="AI92" s="31"/>
      <c r="AJ92" s="31"/>
      <c r="AK92" s="31"/>
      <c r="AL92" s="31"/>
      <c r="AM92" s="31"/>
      <c r="AN92" s="31"/>
      <c r="AO92" s="31"/>
      <c r="AP92" s="31"/>
      <c r="AQ92" s="31"/>
      <c r="AR92" s="31"/>
      <c r="AS92" s="31"/>
      <c r="AT92" s="31"/>
      <c r="AU92" s="31"/>
      <c r="AV92" s="31"/>
      <c r="AW92" s="31"/>
      <c r="AX92" s="31"/>
      <c r="AY92" s="31"/>
      <c r="AZ92" s="31"/>
      <c r="BA92" s="31"/>
      <c r="BB92" s="31"/>
      <c r="BC92" s="31"/>
      <c r="BD92" s="31"/>
      <c r="BE92" s="31"/>
      <c r="BF92" s="31"/>
      <c r="BG92" s="31"/>
      <c r="BH92" s="31"/>
      <c r="BI92" s="31"/>
      <c r="BJ92" s="31"/>
      <c r="BK92" s="31"/>
      <c r="BL92" s="31"/>
      <c r="BM92" s="31"/>
      <c r="BN92" s="31"/>
      <c r="BO92" s="31"/>
      <c r="BP92" s="31"/>
      <c r="BQ92" s="31"/>
      <c r="BR92" s="31"/>
      <c r="BS92" s="31"/>
      <c r="BT92" s="31"/>
      <c r="BU92" s="31"/>
      <c r="BV92" s="31"/>
      <c r="BW92" s="31"/>
      <c r="BX92" s="31"/>
      <c r="BY92" s="31"/>
      <c r="BZ92" s="31"/>
    </row>
    <row r="93" spans="1:78" x14ac:dyDescent="0.25">
      <c r="A93" s="32"/>
      <c r="B93" s="31"/>
      <c r="C93" s="58">
        <v>10</v>
      </c>
      <c r="D93" s="59">
        <v>9.8096740607677094E-3</v>
      </c>
      <c r="E93" s="59">
        <v>3.6082282741691965E-2</v>
      </c>
      <c r="F93" s="59">
        <v>2.2103658623842209E-2</v>
      </c>
      <c r="G93" s="59">
        <v>1.688683232799728E-2</v>
      </c>
      <c r="H93" s="59"/>
      <c r="I93" s="59"/>
      <c r="J93" s="74"/>
      <c r="K93" s="58">
        <v>10</v>
      </c>
      <c r="L93" s="59">
        <v>1.8191473840403836E-2</v>
      </c>
      <c r="M93" s="59">
        <v>4.0893494894330279E-2</v>
      </c>
      <c r="N93" s="59">
        <v>2.5033778141442475E-2</v>
      </c>
      <c r="O93" s="59">
        <v>1.6985152989409967E-2</v>
      </c>
      <c r="P93" s="59"/>
      <c r="Q93" s="59"/>
      <c r="R93" s="31"/>
      <c r="S93" s="60">
        <v>10</v>
      </c>
      <c r="T93" s="61">
        <v>0.90699466064148948</v>
      </c>
      <c r="U93" s="61">
        <v>0.70154822111671011</v>
      </c>
      <c r="V93" s="61">
        <v>0.80361969439698366</v>
      </c>
      <c r="W93" s="61">
        <v>0.84581184551127253</v>
      </c>
      <c r="X93" s="61">
        <v>1</v>
      </c>
      <c r="Y93" s="61">
        <v>1</v>
      </c>
      <c r="Z93" s="98"/>
      <c r="AA93" s="60">
        <v>10</v>
      </c>
      <c r="AB93" s="61">
        <v>0.83503646290230293</v>
      </c>
      <c r="AC93" s="61">
        <v>0.66978752739203817</v>
      </c>
      <c r="AD93" s="61">
        <v>0.78094101003738814</v>
      </c>
      <c r="AE93" s="61">
        <v>0.84499448244778785</v>
      </c>
      <c r="AF93" s="61">
        <v>1</v>
      </c>
      <c r="AG93" s="61">
        <v>1</v>
      </c>
      <c r="AH93" s="31"/>
      <c r="AI93" s="31"/>
      <c r="AJ93" s="31"/>
      <c r="AK93" s="31"/>
      <c r="AL93" s="31"/>
      <c r="AM93" s="31"/>
      <c r="AN93" s="31"/>
      <c r="AO93" s="31"/>
      <c r="AP93" s="31"/>
      <c r="AQ93" s="31"/>
      <c r="AR93" s="31"/>
      <c r="AS93" s="31"/>
      <c r="AT93" s="31"/>
      <c r="AU93" s="31"/>
      <c r="AV93" s="31"/>
      <c r="AW93" s="31"/>
      <c r="AX93" s="31"/>
      <c r="AY93" s="31"/>
      <c r="AZ93" s="31"/>
      <c r="BA93" s="31"/>
      <c r="BB93" s="31"/>
      <c r="BC93" s="31"/>
      <c r="BD93" s="31"/>
      <c r="BE93" s="31"/>
      <c r="BF93" s="31"/>
      <c r="BG93" s="31"/>
      <c r="BH93" s="31"/>
      <c r="BI93" s="31"/>
      <c r="BJ93" s="31"/>
      <c r="BK93" s="31"/>
      <c r="BL93" s="31"/>
      <c r="BM93" s="31"/>
      <c r="BN93" s="31"/>
      <c r="BO93" s="31"/>
      <c r="BP93" s="31"/>
      <c r="BQ93" s="31"/>
      <c r="BR93" s="31"/>
      <c r="BS93" s="31"/>
      <c r="BT93" s="31"/>
      <c r="BU93" s="31"/>
      <c r="BV93" s="31"/>
      <c r="BW93" s="31"/>
      <c r="BX93" s="31"/>
      <c r="BY93" s="31"/>
      <c r="BZ93" s="31"/>
    </row>
    <row r="94" spans="1:78" x14ac:dyDescent="0.25">
      <c r="A94" s="32"/>
      <c r="B94" s="31"/>
      <c r="C94" s="58">
        <v>11</v>
      </c>
      <c r="D94" s="59">
        <v>1.0629376148354609E-2</v>
      </c>
      <c r="E94" s="59">
        <v>3.6574713037776055E-2</v>
      </c>
      <c r="F94" s="59">
        <v>2.1876470284328722E-2</v>
      </c>
      <c r="G94" s="59">
        <v>1.7383766400630229E-2</v>
      </c>
      <c r="H94" s="59"/>
      <c r="I94" s="59"/>
      <c r="J94" s="74"/>
      <c r="K94" s="58">
        <v>11</v>
      </c>
      <c r="L94" s="59">
        <v>1.9004336842834087E-2</v>
      </c>
      <c r="M94" s="59">
        <v>4.1383562273031138E-2</v>
      </c>
      <c r="N94" s="59">
        <v>2.4807254591811299E-2</v>
      </c>
      <c r="O94" s="59">
        <v>1.7482038217697071E-2</v>
      </c>
      <c r="P94" s="59"/>
      <c r="Q94" s="59"/>
      <c r="R94" s="31"/>
      <c r="S94" s="60">
        <v>11</v>
      </c>
      <c r="T94" s="61">
        <v>0.89020269385183926</v>
      </c>
      <c r="U94" s="61">
        <v>0.67358636669207961</v>
      </c>
      <c r="V94" s="61">
        <v>0.78816584108263998</v>
      </c>
      <c r="W94" s="61">
        <v>0.82730787786585702</v>
      </c>
      <c r="X94" s="61">
        <v>1</v>
      </c>
      <c r="Y94" s="61">
        <v>1</v>
      </c>
      <c r="Z94" s="98"/>
      <c r="AA94" s="60">
        <v>11</v>
      </c>
      <c r="AB94" s="61">
        <v>0.81294964199495801</v>
      </c>
      <c r="AC94" s="61">
        <v>0.64015051473985074</v>
      </c>
      <c r="AD94" s="61">
        <v>0.76372304912625422</v>
      </c>
      <c r="AE94" s="61">
        <v>0.82642935643128079</v>
      </c>
      <c r="AF94" s="61">
        <v>1</v>
      </c>
      <c r="AG94" s="61">
        <v>1</v>
      </c>
      <c r="AH94" s="31"/>
      <c r="AI94" s="31"/>
      <c r="AJ94" s="31"/>
      <c r="AK94" s="31"/>
      <c r="AL94" s="31"/>
      <c r="AM94" s="31"/>
      <c r="AN94" s="31"/>
      <c r="AO94" s="31"/>
      <c r="AP94" s="31"/>
      <c r="AQ94" s="31"/>
      <c r="AR94" s="31"/>
      <c r="AS94" s="31"/>
      <c r="AT94" s="31"/>
      <c r="AU94" s="31"/>
      <c r="AV94" s="31"/>
      <c r="AW94" s="31"/>
      <c r="AX94" s="31"/>
      <c r="AY94" s="31"/>
      <c r="AZ94" s="31"/>
      <c r="BA94" s="31"/>
      <c r="BB94" s="31"/>
      <c r="BC94" s="31"/>
      <c r="BD94" s="31"/>
      <c r="BE94" s="31"/>
      <c r="BF94" s="31"/>
      <c r="BG94" s="31"/>
      <c r="BH94" s="31"/>
      <c r="BI94" s="31"/>
      <c r="BJ94" s="31"/>
      <c r="BK94" s="31"/>
      <c r="BL94" s="31"/>
      <c r="BM94" s="31"/>
      <c r="BN94" s="31"/>
      <c r="BO94" s="31"/>
      <c r="BP94" s="31"/>
      <c r="BQ94" s="31"/>
      <c r="BR94" s="31"/>
      <c r="BS94" s="31"/>
      <c r="BT94" s="31"/>
      <c r="BU94" s="31"/>
      <c r="BV94" s="31"/>
      <c r="BW94" s="31"/>
      <c r="BX94" s="31"/>
      <c r="BY94" s="31"/>
      <c r="BZ94" s="31"/>
    </row>
    <row r="95" spans="1:78" x14ac:dyDescent="0.25">
      <c r="A95" s="32"/>
      <c r="B95" s="31"/>
      <c r="C95" s="58">
        <v>12</v>
      </c>
      <c r="D95" s="59">
        <v>1.1425053488538039E-2</v>
      </c>
      <c r="E95" s="59">
        <v>3.6946267260992594E-2</v>
      </c>
      <c r="F95" s="59">
        <v>2.1549859123617166E-2</v>
      </c>
      <c r="G95" s="59">
        <v>1.7860497876154652E-2</v>
      </c>
      <c r="H95" s="59"/>
      <c r="I95" s="59"/>
      <c r="J95" s="74"/>
      <c r="K95" s="58">
        <v>12</v>
      </c>
      <c r="L95" s="59">
        <v>1.9793380860555921E-2</v>
      </c>
      <c r="M95" s="59">
        <v>4.175333436673636E-2</v>
      </c>
      <c r="N95" s="59">
        <v>2.4481599412192228E-2</v>
      </c>
      <c r="O95" s="59">
        <v>1.7958722857421758E-2</v>
      </c>
      <c r="P95" s="59"/>
      <c r="Q95" s="59"/>
      <c r="R95" s="31"/>
      <c r="S95" s="60">
        <v>12</v>
      </c>
      <c r="T95" s="61">
        <v>0.87256043095926838</v>
      </c>
      <c r="U95" s="61">
        <v>0.64703082147213842</v>
      </c>
      <c r="V95" s="61">
        <v>0.77425707244928665</v>
      </c>
      <c r="W95" s="61">
        <v>0.80861329570846197</v>
      </c>
      <c r="X95" s="61">
        <v>1</v>
      </c>
      <c r="Y95" s="61">
        <v>1</v>
      </c>
      <c r="Z95" s="98"/>
      <c r="AA95" s="60">
        <v>12</v>
      </c>
      <c r="AB95" s="61">
        <v>0.79041238142451231</v>
      </c>
      <c r="AC95" s="61">
        <v>0.61209835131660817</v>
      </c>
      <c r="AD95" s="61">
        <v>0.74808345544889665</v>
      </c>
      <c r="AE95" s="61">
        <v>0.80767749484722051</v>
      </c>
      <c r="AF95" s="61">
        <v>1</v>
      </c>
      <c r="AG95" s="61">
        <v>1</v>
      </c>
      <c r="AH95" s="31"/>
      <c r="AI95" s="31"/>
      <c r="AJ95" s="31"/>
      <c r="AK95" s="31"/>
      <c r="AL95" s="31"/>
      <c r="AM95" s="31"/>
      <c r="AN95" s="31"/>
      <c r="AO95" s="31"/>
      <c r="AP95" s="31"/>
      <c r="AQ95" s="31"/>
      <c r="AR95" s="31"/>
      <c r="AS95" s="31"/>
      <c r="AT95" s="31"/>
      <c r="AU95" s="31"/>
      <c r="AV95" s="31"/>
      <c r="AW95" s="31"/>
      <c r="AX95" s="31"/>
      <c r="AY95" s="31"/>
      <c r="AZ95" s="31"/>
      <c r="BA95" s="31"/>
      <c r="BB95" s="31"/>
      <c r="BC95" s="31"/>
      <c r="BD95" s="31"/>
      <c r="BE95" s="31"/>
      <c r="BF95" s="31"/>
      <c r="BG95" s="31"/>
      <c r="BH95" s="31"/>
      <c r="BI95" s="31"/>
      <c r="BJ95" s="31"/>
      <c r="BK95" s="31"/>
      <c r="BL95" s="31"/>
      <c r="BM95" s="31"/>
      <c r="BN95" s="31"/>
      <c r="BO95" s="31"/>
      <c r="BP95" s="31"/>
      <c r="BQ95" s="31"/>
      <c r="BR95" s="31"/>
      <c r="BS95" s="31"/>
      <c r="BT95" s="31"/>
      <c r="BU95" s="31"/>
      <c r="BV95" s="31"/>
      <c r="BW95" s="31"/>
      <c r="BX95" s="31"/>
      <c r="BY95" s="31"/>
      <c r="BZ95" s="31"/>
    </row>
    <row r="96" spans="1:78" x14ac:dyDescent="0.25">
      <c r="A96" s="32"/>
      <c r="B96" s="31"/>
      <c r="C96" s="58">
        <v>13</v>
      </c>
      <c r="D96" s="59">
        <v>1.2198330598662514E-2</v>
      </c>
      <c r="E96" s="59">
        <v>3.7228568812497809E-2</v>
      </c>
      <c r="F96" s="59">
        <v>2.1181590274291891E-2</v>
      </c>
      <c r="G96" s="59">
        <v>1.8340138144197819E-2</v>
      </c>
      <c r="H96" s="59"/>
      <c r="I96" s="59"/>
      <c r="J96" s="74"/>
      <c r="K96" s="58">
        <v>13</v>
      </c>
      <c r="L96" s="59">
        <v>2.0560216405304404E-2</v>
      </c>
      <c r="M96" s="59">
        <v>4.2034282322371219E-2</v>
      </c>
      <c r="N96" s="59">
        <v>2.4114408847905725E-2</v>
      </c>
      <c r="O96" s="59">
        <v>1.8438316026420137E-2</v>
      </c>
      <c r="P96" s="59"/>
      <c r="Q96" s="59"/>
      <c r="R96" s="31"/>
      <c r="S96" s="60">
        <v>13</v>
      </c>
      <c r="T96" s="61">
        <v>0.8541752489415888</v>
      </c>
      <c r="U96" s="61">
        <v>0.62177304009248202</v>
      </c>
      <c r="V96" s="61">
        <v>0.76148491010984976</v>
      </c>
      <c r="W96" s="61">
        <v>0.78957391978980795</v>
      </c>
      <c r="X96" s="61">
        <v>1</v>
      </c>
      <c r="Y96" s="61">
        <v>1</v>
      </c>
      <c r="Z96" s="98"/>
      <c r="AA96" s="60">
        <v>13</v>
      </c>
      <c r="AB96" s="61">
        <v>0.76753422489666434</v>
      </c>
      <c r="AC96" s="61">
        <v>0.58550944604003397</v>
      </c>
      <c r="AD96" s="61">
        <v>0.73361770716925245</v>
      </c>
      <c r="AE96" s="61">
        <v>0.78858499356035316</v>
      </c>
      <c r="AF96" s="61">
        <v>1</v>
      </c>
      <c r="AG96" s="61">
        <v>1</v>
      </c>
      <c r="AH96" s="31"/>
      <c r="AI96" s="31"/>
      <c r="AJ96" s="31"/>
      <c r="AK96" s="31"/>
      <c r="AL96" s="31"/>
      <c r="AM96" s="31"/>
      <c r="AN96" s="31"/>
      <c r="AO96" s="31"/>
      <c r="AP96" s="31"/>
      <c r="AQ96" s="31"/>
      <c r="AR96" s="31"/>
      <c r="AS96" s="31"/>
      <c r="AT96" s="31"/>
      <c r="AU96" s="31"/>
      <c r="AV96" s="31"/>
      <c r="AW96" s="31"/>
      <c r="AX96" s="31"/>
      <c r="AY96" s="31"/>
      <c r="AZ96" s="31"/>
      <c r="BA96" s="31"/>
      <c r="BB96" s="31"/>
      <c r="BC96" s="31"/>
      <c r="BD96" s="31"/>
      <c r="BE96" s="31"/>
      <c r="BF96" s="31"/>
      <c r="BG96" s="31"/>
      <c r="BH96" s="31"/>
      <c r="BI96" s="31"/>
      <c r="BJ96" s="31"/>
      <c r="BK96" s="31"/>
      <c r="BL96" s="31"/>
      <c r="BM96" s="31"/>
      <c r="BN96" s="31"/>
      <c r="BO96" s="31"/>
      <c r="BP96" s="31"/>
      <c r="BQ96" s="31"/>
      <c r="BR96" s="31"/>
      <c r="BS96" s="31"/>
      <c r="BT96" s="31"/>
      <c r="BU96" s="31"/>
      <c r="BV96" s="31"/>
      <c r="BW96" s="31"/>
      <c r="BX96" s="31"/>
      <c r="BY96" s="31"/>
      <c r="BZ96" s="31"/>
    </row>
    <row r="97" spans="1:78" x14ac:dyDescent="0.25">
      <c r="A97" s="32"/>
      <c r="B97" s="31"/>
      <c r="C97" s="58">
        <v>14</v>
      </c>
      <c r="D97" s="59">
        <v>1.2951192539179488E-2</v>
      </c>
      <c r="E97" s="59">
        <v>3.7443966940329719E-2</v>
      </c>
      <c r="F97" s="59">
        <v>2.0808040018048746E-2</v>
      </c>
      <c r="G97" s="59">
        <v>1.8837991887789358E-2</v>
      </c>
      <c r="H97" s="59"/>
      <c r="I97" s="59"/>
      <c r="J97" s="74"/>
      <c r="K97" s="58">
        <v>14</v>
      </c>
      <c r="L97" s="59">
        <v>2.1306811587172958E-2</v>
      </c>
      <c r="M97" s="59">
        <v>4.224864790250165E-2</v>
      </c>
      <c r="N97" s="59">
        <v>2.3741952745780528E-2</v>
      </c>
      <c r="O97" s="59">
        <v>1.8936120906350579E-2</v>
      </c>
      <c r="P97" s="59"/>
      <c r="Q97" s="59"/>
      <c r="R97" s="31"/>
      <c r="S97" s="60">
        <v>14</v>
      </c>
      <c r="T97" s="61">
        <v>0.83514275723905118</v>
      </c>
      <c r="U97" s="61">
        <v>0.59771603567500753</v>
      </c>
      <c r="V97" s="61">
        <v>0.74951935582590534</v>
      </c>
      <c r="W97" s="61">
        <v>0.77006638044851172</v>
      </c>
      <c r="X97" s="61">
        <v>1</v>
      </c>
      <c r="Y97" s="61">
        <v>1</v>
      </c>
      <c r="Z97" s="98"/>
      <c r="AA97" s="60">
        <v>14</v>
      </c>
      <c r="AB97" s="61">
        <v>0.74441103412266008</v>
      </c>
      <c r="AC97" s="61">
        <v>0.56027498738772974</v>
      </c>
      <c r="AD97" s="61">
        <v>0.72000081268859151</v>
      </c>
      <c r="AE97" s="61">
        <v>0.76902876876303627</v>
      </c>
      <c r="AF97" s="61">
        <v>1</v>
      </c>
      <c r="AG97" s="61">
        <v>1</v>
      </c>
      <c r="AH97" s="31"/>
      <c r="AI97" s="31"/>
      <c r="AJ97" s="31"/>
      <c r="AK97" s="31"/>
      <c r="AL97" s="31"/>
      <c r="AM97" s="31"/>
      <c r="AN97" s="31"/>
      <c r="AO97" s="31"/>
      <c r="AP97" s="31"/>
      <c r="AQ97" s="31"/>
      <c r="AR97" s="31"/>
      <c r="AS97" s="31"/>
      <c r="AT97" s="31"/>
      <c r="AU97" s="31"/>
      <c r="AV97" s="31"/>
      <c r="AW97" s="31"/>
      <c r="AX97" s="31"/>
      <c r="AY97" s="31"/>
      <c r="AZ97" s="31"/>
      <c r="BA97" s="31"/>
      <c r="BB97" s="31"/>
      <c r="BC97" s="31"/>
      <c r="BD97" s="31"/>
      <c r="BE97" s="31"/>
      <c r="BF97" s="31"/>
      <c r="BG97" s="31"/>
      <c r="BH97" s="31"/>
      <c r="BI97" s="31"/>
      <c r="BJ97" s="31"/>
      <c r="BK97" s="31"/>
      <c r="BL97" s="31"/>
      <c r="BM97" s="31"/>
      <c r="BN97" s="31"/>
      <c r="BO97" s="31"/>
      <c r="BP97" s="31"/>
      <c r="BQ97" s="31"/>
      <c r="BR97" s="31"/>
      <c r="BS97" s="31"/>
      <c r="BT97" s="31"/>
      <c r="BU97" s="31"/>
      <c r="BV97" s="31"/>
      <c r="BW97" s="31"/>
      <c r="BX97" s="31"/>
      <c r="BY97" s="31"/>
      <c r="BZ97" s="31"/>
    </row>
    <row r="98" spans="1:78" x14ac:dyDescent="0.25">
      <c r="A98" s="32"/>
      <c r="B98" s="31"/>
      <c r="C98" s="58">
        <v>15</v>
      </c>
      <c r="D98" s="59">
        <v>1.3685833016458138E-2</v>
      </c>
      <c r="E98" s="59">
        <v>3.7608635397640672E-2</v>
      </c>
      <c r="F98" s="59">
        <v>2.045172990412197E-2</v>
      </c>
      <c r="G98" s="59">
        <v>1.9364607766442322E-2</v>
      </c>
      <c r="H98" s="59"/>
      <c r="I98" s="59"/>
      <c r="J98" s="74"/>
      <c r="K98" s="58">
        <v>15</v>
      </c>
      <c r="L98" s="59">
        <v>2.2035341488311957E-2</v>
      </c>
      <c r="M98" s="59">
        <v>4.2412527142725025E-2</v>
      </c>
      <c r="N98" s="59">
        <v>2.3386686667732946E-2</v>
      </c>
      <c r="O98" s="59">
        <v>1.9462685124844233E-2</v>
      </c>
      <c r="P98" s="59"/>
      <c r="Q98" s="59"/>
      <c r="R98" s="31"/>
      <c r="S98" s="60">
        <v>15</v>
      </c>
      <c r="T98" s="61">
        <v>0.81554765927512329</v>
      </c>
      <c r="U98" s="61">
        <v>0.57477297233539737</v>
      </c>
      <c r="V98" s="61">
        <v>0.73809626265784467</v>
      </c>
      <c r="W98" s="61">
        <v>0.74999218354045549</v>
      </c>
      <c r="X98" s="61">
        <v>1</v>
      </c>
      <c r="Y98" s="61">
        <v>1</v>
      </c>
      <c r="Z98" s="98"/>
      <c r="AA98" s="60">
        <v>15</v>
      </c>
      <c r="AB98" s="61">
        <v>0.72112623165469503</v>
      </c>
      <c r="AC98" s="61">
        <v>0.53629737626567398</v>
      </c>
      <c r="AD98" s="61">
        <v>0.70697418604459761</v>
      </c>
      <c r="AE98" s="61">
        <v>0.74891061766416356</v>
      </c>
      <c r="AF98" s="61">
        <v>1</v>
      </c>
      <c r="AG98" s="61">
        <v>1</v>
      </c>
      <c r="AH98" s="31"/>
      <c r="AI98" s="31"/>
      <c r="AJ98" s="31"/>
      <c r="AK98" s="31"/>
      <c r="AL98" s="31"/>
      <c r="AM98" s="31"/>
      <c r="AN98" s="31"/>
      <c r="AO98" s="31"/>
      <c r="AP98" s="31"/>
      <c r="AQ98" s="31"/>
      <c r="AR98" s="31"/>
      <c r="AS98" s="31"/>
      <c r="AT98" s="31"/>
      <c r="AU98" s="31"/>
      <c r="AV98" s="31"/>
      <c r="AW98" s="31"/>
      <c r="AX98" s="31"/>
      <c r="AY98" s="31"/>
      <c r="AZ98" s="31"/>
      <c r="BA98" s="31"/>
      <c r="BB98" s="31"/>
      <c r="BC98" s="31"/>
      <c r="BD98" s="31"/>
      <c r="BE98" s="31"/>
      <c r="BF98" s="31"/>
      <c r="BG98" s="31"/>
      <c r="BH98" s="31"/>
      <c r="BI98" s="31"/>
      <c r="BJ98" s="31"/>
      <c r="BK98" s="31"/>
      <c r="BL98" s="31"/>
      <c r="BM98" s="31"/>
      <c r="BN98" s="31"/>
      <c r="BO98" s="31"/>
      <c r="BP98" s="31"/>
      <c r="BQ98" s="31"/>
      <c r="BR98" s="31"/>
      <c r="BS98" s="31"/>
      <c r="BT98" s="31"/>
      <c r="BU98" s="31"/>
      <c r="BV98" s="31"/>
      <c r="BW98" s="31"/>
      <c r="BX98" s="31"/>
      <c r="BY98" s="31"/>
      <c r="BZ98" s="31"/>
    </row>
    <row r="99" spans="1:78" x14ac:dyDescent="0.25">
      <c r="A99" s="32"/>
      <c r="B99" s="31"/>
      <c r="C99" s="58">
        <v>16</v>
      </c>
      <c r="D99" s="59">
        <v>1.4404573541699765E-2</v>
      </c>
      <c r="E99" s="59">
        <v>3.7734510210007843E-2</v>
      </c>
      <c r="F99" s="59">
        <v>2.0126083722400614E-2</v>
      </c>
      <c r="G99" s="59">
        <v>1.992331422024135E-2</v>
      </c>
      <c r="H99" s="59"/>
      <c r="I99" s="59"/>
      <c r="J99" s="74"/>
      <c r="K99" s="58">
        <v>16</v>
      </c>
      <c r="L99" s="59">
        <v>2.2748107996401781E-2</v>
      </c>
      <c r="M99" s="59">
        <v>4.2537798754011417E-2</v>
      </c>
      <c r="N99" s="59">
        <v>2.3061994997385024E-2</v>
      </c>
      <c r="O99" s="59">
        <v>2.0020660717029834E-2</v>
      </c>
      <c r="P99" s="59"/>
      <c r="Q99" s="59"/>
      <c r="R99" s="31"/>
      <c r="S99" s="60">
        <v>16</v>
      </c>
      <c r="T99" s="61">
        <v>0.79546453602592437</v>
      </c>
      <c r="U99" s="61">
        <v>0.55286595421058315</v>
      </c>
      <c r="V99" s="61">
        <v>0.72700661795276789</v>
      </c>
      <c r="W99" s="61">
        <v>0.7293226317455016</v>
      </c>
      <c r="X99" s="61">
        <v>1</v>
      </c>
      <c r="Y99" s="61">
        <v>1</v>
      </c>
      <c r="Z99" s="98"/>
      <c r="AA99" s="60">
        <v>16</v>
      </c>
      <c r="AB99" s="61">
        <v>0.69775192582236789</v>
      </c>
      <c r="AC99" s="61">
        <v>0.5134888778723965</v>
      </c>
      <c r="AD99" s="61">
        <v>0.69433454531325167</v>
      </c>
      <c r="AE99" s="61">
        <v>0.72820977258625419</v>
      </c>
      <c r="AF99" s="61">
        <v>1</v>
      </c>
      <c r="AG99" s="61">
        <v>1</v>
      </c>
      <c r="AH99" s="31"/>
      <c r="AI99" s="31"/>
      <c r="AJ99" s="31"/>
      <c r="AK99" s="31"/>
      <c r="AL99" s="31"/>
      <c r="AM99" s="31"/>
      <c r="AN99" s="31"/>
      <c r="AO99" s="31"/>
      <c r="AP99" s="31"/>
      <c r="AQ99" s="31"/>
      <c r="AR99" s="31"/>
      <c r="AS99" s="31"/>
      <c r="AT99" s="31"/>
      <c r="AU99" s="31"/>
      <c r="AV99" s="31"/>
      <c r="AW99" s="31"/>
      <c r="AX99" s="31"/>
      <c r="AY99" s="31"/>
      <c r="AZ99" s="31"/>
      <c r="BA99" s="31"/>
      <c r="BB99" s="31"/>
      <c r="BC99" s="31"/>
      <c r="BD99" s="31"/>
      <c r="BE99" s="31"/>
      <c r="BF99" s="31"/>
      <c r="BG99" s="31"/>
      <c r="BH99" s="31"/>
      <c r="BI99" s="31"/>
      <c r="BJ99" s="31"/>
      <c r="BK99" s="31"/>
      <c r="BL99" s="31"/>
      <c r="BM99" s="31"/>
      <c r="BN99" s="31"/>
      <c r="BO99" s="31"/>
      <c r="BP99" s="31"/>
      <c r="BQ99" s="31"/>
      <c r="BR99" s="31"/>
      <c r="BS99" s="31"/>
      <c r="BT99" s="31"/>
      <c r="BU99" s="31"/>
      <c r="BV99" s="31"/>
      <c r="BW99" s="31"/>
      <c r="BX99" s="31"/>
      <c r="BY99" s="31"/>
      <c r="BZ99" s="31"/>
    </row>
    <row r="100" spans="1:78" x14ac:dyDescent="0.25">
      <c r="A100" s="32"/>
      <c r="B100" s="31"/>
      <c r="C100" s="58">
        <v>17</v>
      </c>
      <c r="D100" s="59">
        <v>1.5109823770635604E-2</v>
      </c>
      <c r="E100" s="59">
        <v>3.7830544287522395E-2</v>
      </c>
      <c r="F100" s="59">
        <v>1.9838514232809717E-2</v>
      </c>
      <c r="G100" s="59">
        <v>2.0500795205286436E-2</v>
      </c>
      <c r="H100" s="59"/>
      <c r="I100" s="59"/>
      <c r="J100" s="74"/>
      <c r="K100" s="58">
        <v>17</v>
      </c>
      <c r="L100" s="59">
        <v>2.3447500474139574E-2</v>
      </c>
      <c r="M100" s="59">
        <v>4.2633372680188575E-2</v>
      </c>
      <c r="N100" s="59">
        <v>2.2775268669096543E-2</v>
      </c>
      <c r="O100" s="59">
        <v>2.0596782781641024E-2</v>
      </c>
      <c r="P100" s="59"/>
      <c r="Q100" s="59"/>
      <c r="R100" s="31"/>
      <c r="S100" s="60">
        <v>17</v>
      </c>
      <c r="T100" s="61">
        <v>0.77495855707914874</v>
      </c>
      <c r="U100" s="61">
        <v>0.53192497296493657</v>
      </c>
      <c r="V100" s="61">
        <v>0.71608742214520871</v>
      </c>
      <c r="W100" s="61">
        <v>0.70822800053630486</v>
      </c>
      <c r="X100" s="61">
        <v>1</v>
      </c>
      <c r="Y100" s="61">
        <v>1</v>
      </c>
      <c r="Z100" s="98"/>
      <c r="AA100" s="60">
        <v>17</v>
      </c>
      <c r="AB100" s="61">
        <v>0.67434992804602023</v>
      </c>
      <c r="AC100" s="61">
        <v>0.49177045174806466</v>
      </c>
      <c r="AD100" s="61">
        <v>0.681924500752077</v>
      </c>
      <c r="AE100" s="61">
        <v>0.7070964964894656</v>
      </c>
      <c r="AF100" s="61">
        <v>1</v>
      </c>
      <c r="AG100" s="61">
        <v>1</v>
      </c>
      <c r="AH100" s="31"/>
      <c r="AI100" s="31"/>
      <c r="AJ100" s="31"/>
      <c r="AK100" s="31"/>
      <c r="AL100" s="31"/>
      <c r="AM100" s="31"/>
      <c r="AN100" s="31"/>
      <c r="AO100" s="31"/>
      <c r="AP100" s="31"/>
      <c r="AQ100" s="31"/>
      <c r="AR100" s="31"/>
      <c r="AS100" s="31"/>
      <c r="AT100" s="31"/>
      <c r="AU100" s="31"/>
      <c r="AV100" s="31"/>
      <c r="AW100" s="31"/>
      <c r="AX100" s="31"/>
      <c r="AY100" s="31"/>
      <c r="AZ100" s="31"/>
      <c r="BA100" s="31"/>
      <c r="BB100" s="31"/>
      <c r="BC100" s="31"/>
      <c r="BD100" s="31"/>
      <c r="BE100" s="31"/>
      <c r="BF100" s="31"/>
      <c r="BG100" s="31"/>
      <c r="BH100" s="31"/>
      <c r="BI100" s="31"/>
      <c r="BJ100" s="31"/>
      <c r="BK100" s="31"/>
      <c r="BL100" s="31"/>
      <c r="BM100" s="31"/>
      <c r="BN100" s="31"/>
      <c r="BO100" s="31"/>
      <c r="BP100" s="31"/>
      <c r="BQ100" s="31"/>
      <c r="BR100" s="31"/>
      <c r="BS100" s="31"/>
      <c r="BT100" s="31"/>
      <c r="BU100" s="31"/>
      <c r="BV100" s="31"/>
      <c r="BW100" s="31"/>
      <c r="BX100" s="31"/>
      <c r="BY100" s="31"/>
      <c r="BZ100" s="31"/>
    </row>
    <row r="101" spans="1:78" x14ac:dyDescent="0.25">
      <c r="A101" s="32"/>
      <c r="B101" s="31"/>
      <c r="C101" s="58">
        <v>18</v>
      </c>
      <c r="D101" s="59">
        <v>1.5804066907641506E-2</v>
      </c>
      <c r="E101" s="59">
        <v>3.7903544326226543E-2</v>
      </c>
      <c r="F101" s="59">
        <v>1.9592466584601023E-2</v>
      </c>
      <c r="G101" s="59">
        <v>2.1084231468894928E-2</v>
      </c>
      <c r="H101" s="59"/>
      <c r="I101" s="59"/>
      <c r="J101" s="74"/>
      <c r="K101" s="58">
        <v>18</v>
      </c>
      <c r="L101" s="59">
        <v>2.413598128404125E-2</v>
      </c>
      <c r="M101" s="59">
        <v>4.2706022965543454E-2</v>
      </c>
      <c r="N101" s="59">
        <v>2.252994263089721E-2</v>
      </c>
      <c r="O101" s="59">
        <v>2.1178438607261089E-2</v>
      </c>
      <c r="P101" s="59"/>
      <c r="Q101" s="59"/>
      <c r="R101" s="31"/>
      <c r="S101" s="60">
        <v>18</v>
      </c>
      <c r="T101" s="61">
        <v>0.75408612415086917</v>
      </c>
      <c r="U101" s="61">
        <v>0.51188698745922312</v>
      </c>
      <c r="V101" s="61">
        <v>0.70521392104804048</v>
      </c>
      <c r="W101" s="61">
        <v>0.6868972056321363</v>
      </c>
      <c r="X101" s="61">
        <v>1</v>
      </c>
      <c r="Y101" s="61">
        <v>1</v>
      </c>
      <c r="Z101" s="98"/>
      <c r="AA101" s="60">
        <v>18</v>
      </c>
      <c r="AB101" s="61">
        <v>0.65097267182019425</v>
      </c>
      <c r="AC101" s="61">
        <v>0.47107073110462799</v>
      </c>
      <c r="AD101" s="61">
        <v>0.66962457427477129</v>
      </c>
      <c r="AE101" s="61">
        <v>0.68575746531659654</v>
      </c>
      <c r="AF101" s="61">
        <v>1</v>
      </c>
      <c r="AG101" s="61">
        <v>1</v>
      </c>
      <c r="AH101" s="31"/>
      <c r="AI101" s="31"/>
      <c r="AJ101" s="31"/>
      <c r="AK101" s="31"/>
      <c r="AL101" s="31"/>
      <c r="AM101" s="31"/>
      <c r="AN101" s="31"/>
      <c r="AO101" s="31"/>
      <c r="AP101" s="31"/>
      <c r="AQ101" s="31"/>
      <c r="AR101" s="31"/>
      <c r="AS101" s="31"/>
      <c r="AT101" s="31"/>
      <c r="AU101" s="31"/>
      <c r="AV101" s="31"/>
      <c r="AW101" s="31"/>
      <c r="AX101" s="31"/>
      <c r="AY101" s="31"/>
      <c r="AZ101" s="31"/>
      <c r="BA101" s="31"/>
      <c r="BB101" s="31"/>
      <c r="BC101" s="31"/>
      <c r="BD101" s="31"/>
      <c r="BE101" s="31"/>
      <c r="BF101" s="31"/>
      <c r="BG101" s="31"/>
      <c r="BH101" s="31"/>
      <c r="BI101" s="31"/>
      <c r="BJ101" s="31"/>
      <c r="BK101" s="31"/>
      <c r="BL101" s="31"/>
      <c r="BM101" s="31"/>
      <c r="BN101" s="31"/>
      <c r="BO101" s="31"/>
      <c r="BP101" s="31"/>
      <c r="BQ101" s="31"/>
      <c r="BR101" s="31"/>
      <c r="BS101" s="31"/>
      <c r="BT101" s="31"/>
      <c r="BU101" s="31"/>
      <c r="BV101" s="31"/>
      <c r="BW101" s="31"/>
      <c r="BX101" s="31"/>
      <c r="BY101" s="31"/>
      <c r="BZ101" s="31"/>
    </row>
    <row r="102" spans="1:78" x14ac:dyDescent="0.25">
      <c r="A102" s="32"/>
      <c r="B102" s="31"/>
      <c r="C102" s="58">
        <v>19</v>
      </c>
      <c r="D102" s="59">
        <v>1.6489861292285034E-2</v>
      </c>
      <c r="E102" s="59">
        <v>3.7958743709517566E-2</v>
      </c>
      <c r="F102" s="59">
        <v>1.9388790105395678E-2</v>
      </c>
      <c r="G102" s="59">
        <v>2.1664765377117909E-2</v>
      </c>
      <c r="H102" s="59"/>
      <c r="I102" s="59"/>
      <c r="J102" s="74"/>
      <c r="K102" s="58">
        <v>19</v>
      </c>
      <c r="L102" s="59">
        <v>2.4816087361358641E-2</v>
      </c>
      <c r="M102" s="59">
        <v>4.2760957897770749E-2</v>
      </c>
      <c r="N102" s="59">
        <v>2.2326863629198872E-2</v>
      </c>
      <c r="O102" s="59">
        <v>2.1756917234422555E-2</v>
      </c>
      <c r="P102" s="59"/>
      <c r="Q102" s="59"/>
      <c r="R102" s="31"/>
      <c r="S102" s="60">
        <v>19</v>
      </c>
      <c r="T102" s="61">
        <v>0.73289545157209457</v>
      </c>
      <c r="U102" s="61">
        <v>0.49269511601577148</v>
      </c>
      <c r="V102" s="61">
        <v>0.6942929955789503</v>
      </c>
      <c r="W102" s="61">
        <v>0.66548779876919006</v>
      </c>
      <c r="X102" s="61">
        <v>1</v>
      </c>
      <c r="Y102" s="61">
        <v>1</v>
      </c>
      <c r="Z102" s="98"/>
      <c r="AA102" s="60">
        <v>19</v>
      </c>
      <c r="AB102" s="61">
        <v>0.62766404175885759</v>
      </c>
      <c r="AC102" s="61">
        <v>0.45132512953061693</v>
      </c>
      <c r="AD102" s="61">
        <v>0.65734644009382937</v>
      </c>
      <c r="AE102" s="61">
        <v>0.6643483423429658</v>
      </c>
      <c r="AF102" s="61">
        <v>1</v>
      </c>
      <c r="AG102" s="61">
        <v>1</v>
      </c>
      <c r="AH102" s="31"/>
      <c r="AI102" s="31"/>
      <c r="AJ102" s="31"/>
      <c r="AK102" s="31"/>
      <c r="AL102" s="31"/>
      <c r="AM102" s="31"/>
      <c r="AN102" s="31"/>
      <c r="AO102" s="31"/>
      <c r="AP102" s="31"/>
      <c r="AQ102" s="31"/>
      <c r="AR102" s="31"/>
      <c r="AS102" s="31"/>
      <c r="AT102" s="31"/>
      <c r="AU102" s="31"/>
      <c r="AV102" s="31"/>
      <c r="AW102" s="31"/>
      <c r="AX102" s="31"/>
      <c r="AY102" s="31"/>
      <c r="AZ102" s="31"/>
      <c r="BA102" s="31"/>
      <c r="BB102" s="31"/>
      <c r="BC102" s="31"/>
      <c r="BD102" s="31"/>
      <c r="BE102" s="31"/>
      <c r="BF102" s="31"/>
      <c r="BG102" s="31"/>
      <c r="BH102" s="31"/>
      <c r="BI102" s="31"/>
      <c r="BJ102" s="31"/>
      <c r="BK102" s="31"/>
      <c r="BL102" s="31"/>
      <c r="BM102" s="31"/>
      <c r="BN102" s="31"/>
      <c r="BO102" s="31"/>
      <c r="BP102" s="31"/>
      <c r="BQ102" s="31"/>
      <c r="BR102" s="31"/>
      <c r="BS102" s="31"/>
      <c r="BT102" s="31"/>
      <c r="BU102" s="31"/>
      <c r="BV102" s="31"/>
      <c r="BW102" s="31"/>
      <c r="BX102" s="31"/>
      <c r="BY102" s="31"/>
      <c r="BZ102" s="31"/>
    </row>
    <row r="103" spans="1:78" x14ac:dyDescent="0.25">
      <c r="A103" s="32"/>
      <c r="B103" s="31"/>
      <c r="C103" s="58">
        <v>20</v>
      </c>
      <c r="D103" s="59">
        <v>1.7169853288348545E-2</v>
      </c>
      <c r="E103" s="59">
        <v>3.8000203664206436E-2</v>
      </c>
      <c r="F103" s="59">
        <v>1.9226667440947753E-2</v>
      </c>
      <c r="G103" s="59">
        <v>2.2236316740254926E-2</v>
      </c>
      <c r="H103" s="59"/>
      <c r="I103" s="59"/>
      <c r="J103" s="74"/>
      <c r="K103" s="58">
        <v>20</v>
      </c>
      <c r="L103" s="59">
        <v>2.549044299630026E-2</v>
      </c>
      <c r="M103" s="59">
        <v>4.2802219234268475E-2</v>
      </c>
      <c r="N103" s="59">
        <v>2.2165216632436362E-2</v>
      </c>
      <c r="O103" s="59">
        <v>2.2326243295264888E-2</v>
      </c>
      <c r="P103" s="59"/>
      <c r="Q103" s="59"/>
      <c r="R103" s="31"/>
      <c r="S103" s="60">
        <v>20</v>
      </c>
      <c r="T103" s="61">
        <v>0.71142708782126274</v>
      </c>
      <c r="U103" s="61">
        <v>0.47429792591872377</v>
      </c>
      <c r="V103" s="61">
        <v>0.68325754508480141</v>
      </c>
      <c r="W103" s="61">
        <v>0.64413052503809842</v>
      </c>
      <c r="X103" s="61">
        <v>1</v>
      </c>
      <c r="Y103" s="61">
        <v>1</v>
      </c>
      <c r="Z103" s="98"/>
      <c r="AA103" s="60">
        <v>20</v>
      </c>
      <c r="AB103" s="61">
        <v>0.6044601202684059</v>
      </c>
      <c r="AC103" s="61">
        <v>0.43247505763195587</v>
      </c>
      <c r="AD103" s="61">
        <v>0.6450272103295015</v>
      </c>
      <c r="AE103" s="61">
        <v>0.64299828255256597</v>
      </c>
      <c r="AF103" s="61">
        <v>1</v>
      </c>
      <c r="AG103" s="61">
        <v>1</v>
      </c>
      <c r="AH103" s="31"/>
      <c r="AI103" s="31"/>
      <c r="AJ103" s="31"/>
      <c r="AK103" s="31"/>
      <c r="AL103" s="31"/>
      <c r="AM103" s="31"/>
      <c r="AN103" s="31"/>
      <c r="AO103" s="31"/>
      <c r="AP103" s="31"/>
      <c r="AQ103" s="31"/>
      <c r="AR103" s="31"/>
      <c r="AS103" s="31"/>
      <c r="AT103" s="31"/>
      <c r="AU103" s="31"/>
      <c r="AV103" s="31"/>
      <c r="AW103" s="31"/>
      <c r="AX103" s="31"/>
      <c r="AY103" s="31"/>
      <c r="AZ103" s="31"/>
      <c r="BA103" s="31"/>
      <c r="BB103" s="31"/>
      <c r="BC103" s="31"/>
      <c r="BD103" s="31"/>
      <c r="BE103" s="31"/>
      <c r="BF103" s="31"/>
      <c r="BG103" s="31"/>
      <c r="BH103" s="31"/>
      <c r="BI103" s="31"/>
      <c r="BJ103" s="31"/>
      <c r="BK103" s="31"/>
      <c r="BL103" s="31"/>
      <c r="BM103" s="31"/>
      <c r="BN103" s="31"/>
      <c r="BO103" s="31"/>
      <c r="BP103" s="31"/>
      <c r="BQ103" s="31"/>
      <c r="BR103" s="31"/>
      <c r="BS103" s="31"/>
      <c r="BT103" s="31"/>
      <c r="BU103" s="31"/>
      <c r="BV103" s="31"/>
      <c r="BW103" s="31"/>
      <c r="BX103" s="31"/>
      <c r="BY103" s="31"/>
      <c r="BZ103" s="31"/>
    </row>
    <row r="104" spans="1:78" x14ac:dyDescent="0.25">
      <c r="A104" s="32"/>
      <c r="B104" s="31"/>
      <c r="C104" s="58">
        <v>21</v>
      </c>
      <c r="D104" s="59">
        <v>1.7845069162129287E-2</v>
      </c>
      <c r="E104" s="59">
        <v>3.8031099805766681E-2</v>
      </c>
      <c r="F104" s="59">
        <v>1.9104246666156049E-2</v>
      </c>
      <c r="G104" s="59">
        <v>2.2794772259564191E-2</v>
      </c>
      <c r="H104" s="59"/>
      <c r="I104" s="59"/>
      <c r="J104" s="74"/>
      <c r="K104" s="58">
        <v>21</v>
      </c>
      <c r="L104" s="59">
        <v>2.6120784771606467E-2</v>
      </c>
      <c r="M104" s="59">
        <v>4.2832967369997366E-2</v>
      </c>
      <c r="N104" s="59">
        <v>2.2043155090989835E-2</v>
      </c>
      <c r="O104" s="59">
        <v>2.28823786734258E-2</v>
      </c>
      <c r="P104" s="59"/>
      <c r="Q104" s="59"/>
      <c r="R104" s="31"/>
      <c r="S104" s="60">
        <v>21</v>
      </c>
      <c r="T104" s="61">
        <v>0.68973899696579</v>
      </c>
      <c r="U104" s="61">
        <v>0.456648807610948</v>
      </c>
      <c r="V104" s="61">
        <v>0.6720617248002162</v>
      </c>
      <c r="W104" s="61">
        <v>0.62293324454171517</v>
      </c>
      <c r="X104" s="61">
        <v>1</v>
      </c>
      <c r="Y104" s="61">
        <v>1</v>
      </c>
      <c r="Z104" s="98"/>
      <c r="AA104" s="60">
        <v>21</v>
      </c>
      <c r="AB104" s="61">
        <v>0.58187784642912643</v>
      </c>
      <c r="AC104" s="61">
        <v>0.41446723524554396</v>
      </c>
      <c r="AD104" s="61">
        <v>0.63262461556186045</v>
      </c>
      <c r="AE104" s="61">
        <v>0.62181380899490646</v>
      </c>
      <c r="AF104" s="61">
        <v>1</v>
      </c>
      <c r="AG104" s="61">
        <v>1</v>
      </c>
      <c r="AH104" s="31"/>
      <c r="AI104" s="31"/>
      <c r="AJ104" s="31"/>
      <c r="AK104" s="31"/>
      <c r="AL104" s="31"/>
      <c r="AM104" s="31"/>
      <c r="AN104" s="31"/>
      <c r="AO104" s="31"/>
      <c r="AP104" s="31"/>
      <c r="AQ104" s="31"/>
      <c r="AR104" s="31"/>
      <c r="AS104" s="31"/>
      <c r="AT104" s="31"/>
      <c r="AU104" s="31"/>
      <c r="AV104" s="31"/>
      <c r="AW104" s="31"/>
      <c r="AX104" s="31"/>
      <c r="AY104" s="31"/>
      <c r="AZ104" s="31"/>
      <c r="BA104" s="31"/>
      <c r="BB104" s="31"/>
      <c r="BC104" s="31"/>
      <c r="BD104" s="31"/>
      <c r="BE104" s="31"/>
      <c r="BF104" s="31"/>
      <c r="BG104" s="31"/>
      <c r="BH104" s="31"/>
      <c r="BI104" s="31"/>
      <c r="BJ104" s="31"/>
      <c r="BK104" s="31"/>
      <c r="BL104" s="31"/>
      <c r="BM104" s="31"/>
      <c r="BN104" s="31"/>
      <c r="BO104" s="31"/>
      <c r="BP104" s="31"/>
      <c r="BQ104" s="31"/>
      <c r="BR104" s="31"/>
      <c r="BS104" s="31"/>
      <c r="BT104" s="31"/>
      <c r="BU104" s="31"/>
      <c r="BV104" s="31"/>
      <c r="BW104" s="31"/>
      <c r="BX104" s="31"/>
      <c r="BY104" s="31"/>
      <c r="BZ104" s="31"/>
    </row>
    <row r="105" spans="1:78" x14ac:dyDescent="0.25">
      <c r="A105" s="32"/>
      <c r="B105" s="31"/>
      <c r="C105" s="58">
        <v>22</v>
      </c>
      <c r="D105" s="59">
        <v>1.8510496662294103E-2</v>
      </c>
      <c r="E105" s="59">
        <v>3.8053930452015793E-2</v>
      </c>
      <c r="F105" s="59">
        <v>1.9019071395248159E-2</v>
      </c>
      <c r="G105" s="59">
        <v>2.333742223601951E-2</v>
      </c>
      <c r="H105" s="59"/>
      <c r="I105" s="59"/>
      <c r="J105" s="74"/>
      <c r="K105" s="58">
        <v>22</v>
      </c>
      <c r="L105" s="59">
        <v>2.6702482537617658E-2</v>
      </c>
      <c r="M105" s="59">
        <v>4.2855688650542151E-2</v>
      </c>
      <c r="N105" s="59">
        <v>2.1958229785517921E-2</v>
      </c>
      <c r="O105" s="59">
        <v>2.3422667629613751E-2</v>
      </c>
      <c r="P105" s="59"/>
      <c r="Q105" s="59"/>
      <c r="R105" s="31"/>
      <c r="S105" s="60">
        <v>22</v>
      </c>
      <c r="T105" s="61">
        <v>0.66797283133718377</v>
      </c>
      <c r="U105" s="61">
        <v>0.43970542307267513</v>
      </c>
      <c r="V105" s="61">
        <v>0.66067691753611835</v>
      </c>
      <c r="W105" s="61">
        <v>0.60198430282512494</v>
      </c>
      <c r="X105" s="61">
        <v>1</v>
      </c>
      <c r="Y105" s="61">
        <v>1</v>
      </c>
      <c r="Z105" s="98"/>
      <c r="AA105" s="60">
        <v>22</v>
      </c>
      <c r="AB105" s="61">
        <v>0.56003933729833066</v>
      </c>
      <c r="AC105" s="61">
        <v>0.39725308711764989</v>
      </c>
      <c r="AD105" s="61">
        <v>0.62011295150549806</v>
      </c>
      <c r="AE105" s="61">
        <v>0.60088214458797462</v>
      </c>
      <c r="AF105" s="61">
        <v>1</v>
      </c>
      <c r="AG105" s="61">
        <v>1</v>
      </c>
      <c r="AH105" s="31"/>
      <c r="AI105" s="31"/>
      <c r="AJ105" s="31"/>
      <c r="AK105" s="31"/>
      <c r="AL105" s="31"/>
      <c r="AM105" s="31"/>
      <c r="AN105" s="31"/>
      <c r="AO105" s="31"/>
      <c r="AP105" s="31"/>
      <c r="AQ105" s="31"/>
      <c r="AR105" s="31"/>
      <c r="AS105" s="31"/>
      <c r="AT105" s="31"/>
      <c r="AU105" s="31"/>
      <c r="AV105" s="31"/>
      <c r="AW105" s="31"/>
      <c r="AX105" s="31"/>
      <c r="AY105" s="31"/>
      <c r="AZ105" s="31"/>
      <c r="BA105" s="31"/>
      <c r="BB105" s="31"/>
      <c r="BC105" s="31"/>
      <c r="BD105" s="31"/>
      <c r="BE105" s="31"/>
      <c r="BF105" s="31"/>
      <c r="BG105" s="31"/>
      <c r="BH105" s="31"/>
      <c r="BI105" s="31"/>
      <c r="BJ105" s="31"/>
      <c r="BK105" s="31"/>
      <c r="BL105" s="31"/>
      <c r="BM105" s="31"/>
      <c r="BN105" s="31"/>
      <c r="BO105" s="31"/>
      <c r="BP105" s="31"/>
      <c r="BQ105" s="31"/>
      <c r="BR105" s="31"/>
      <c r="BS105" s="31"/>
      <c r="BT105" s="31"/>
      <c r="BU105" s="31"/>
      <c r="BV105" s="31"/>
      <c r="BW105" s="31"/>
      <c r="BX105" s="31"/>
      <c r="BY105" s="31"/>
      <c r="BZ105" s="31"/>
    </row>
    <row r="106" spans="1:78" x14ac:dyDescent="0.25">
      <c r="A106" s="32"/>
      <c r="B106" s="31"/>
      <c r="C106" s="58">
        <v>23</v>
      </c>
      <c r="D106" s="59">
        <v>1.9161337413514671E-2</v>
      </c>
      <c r="E106" s="59">
        <v>3.8070670448404516E-2</v>
      </c>
      <c r="F106" s="59">
        <v>1.8968372196037343E-2</v>
      </c>
      <c r="G106" s="59">
        <v>2.3862563927642407E-2</v>
      </c>
      <c r="H106" s="59"/>
      <c r="I106" s="59"/>
      <c r="J106" s="74"/>
      <c r="K106" s="58">
        <v>23</v>
      </c>
      <c r="L106" s="59">
        <v>2.724121124625796E-2</v>
      </c>
      <c r="M106" s="59">
        <v>4.2872348458855694E-2</v>
      </c>
      <c r="N106" s="59">
        <v>2.1907679384247414E-2</v>
      </c>
      <c r="O106" s="59">
        <v>2.3945446044027999E-2</v>
      </c>
      <c r="P106" s="59"/>
      <c r="Q106" s="59"/>
      <c r="R106" s="31"/>
      <c r="S106" s="60">
        <v>23</v>
      </c>
      <c r="T106" s="61">
        <v>0.64626759323946625</v>
      </c>
      <c r="U106" s="61">
        <v>0.42342921940051548</v>
      </c>
      <c r="V106" s="61">
        <v>0.6490883359972488</v>
      </c>
      <c r="W106" s="61">
        <v>0.58135542511151628</v>
      </c>
      <c r="X106" s="61">
        <v>1</v>
      </c>
      <c r="Y106" s="61">
        <v>1</v>
      </c>
      <c r="Z106" s="98"/>
      <c r="AA106" s="60">
        <v>23</v>
      </c>
      <c r="AB106" s="61">
        <v>0.53893205042361336</v>
      </c>
      <c r="AC106" s="61">
        <v>0.38078821168477905</v>
      </c>
      <c r="AD106" s="61">
        <v>0.60747968077721215</v>
      </c>
      <c r="AE106" s="61">
        <v>0.5802740734854448</v>
      </c>
      <c r="AF106" s="61">
        <v>1</v>
      </c>
      <c r="AG106" s="61">
        <v>1</v>
      </c>
      <c r="AH106" s="31"/>
      <c r="AI106" s="31"/>
      <c r="AJ106" s="31"/>
      <c r="AK106" s="31"/>
      <c r="AL106" s="31"/>
      <c r="AM106" s="31"/>
      <c r="AN106" s="31"/>
      <c r="AO106" s="31"/>
      <c r="AP106" s="31"/>
      <c r="AQ106" s="31"/>
      <c r="AR106" s="31"/>
      <c r="AS106" s="31"/>
      <c r="AT106" s="31"/>
      <c r="AU106" s="31"/>
      <c r="AV106" s="31"/>
      <c r="AW106" s="31"/>
      <c r="AX106" s="31"/>
      <c r="AY106" s="31"/>
      <c r="AZ106" s="31"/>
      <c r="BA106" s="31"/>
      <c r="BB106" s="31"/>
      <c r="BC106" s="31"/>
      <c r="BD106" s="31"/>
      <c r="BE106" s="31"/>
      <c r="BF106" s="31"/>
      <c r="BG106" s="31"/>
      <c r="BH106" s="31"/>
      <c r="BI106" s="31"/>
      <c r="BJ106" s="31"/>
      <c r="BK106" s="31"/>
      <c r="BL106" s="31"/>
      <c r="BM106" s="31"/>
      <c r="BN106" s="31"/>
      <c r="BO106" s="31"/>
      <c r="BP106" s="31"/>
      <c r="BQ106" s="31"/>
      <c r="BR106" s="31"/>
      <c r="BS106" s="31"/>
      <c r="BT106" s="31"/>
      <c r="BU106" s="31"/>
      <c r="BV106" s="31"/>
      <c r="BW106" s="31"/>
      <c r="BX106" s="31"/>
      <c r="BY106" s="31"/>
      <c r="BZ106" s="31"/>
    </row>
    <row r="107" spans="1:78" x14ac:dyDescent="0.25">
      <c r="A107" s="32"/>
      <c r="B107" s="31"/>
      <c r="C107" s="58">
        <v>24</v>
      </c>
      <c r="D107" s="59">
        <v>1.9794382264569348E-2</v>
      </c>
      <c r="E107" s="59">
        <v>3.8082886348338757E-2</v>
      </c>
      <c r="F107" s="59">
        <v>1.8949262170858405E-2</v>
      </c>
      <c r="G107" s="59">
        <v>2.4369219056609989E-2</v>
      </c>
      <c r="H107" s="59"/>
      <c r="I107" s="59"/>
      <c r="J107" s="74"/>
      <c r="K107" s="58">
        <v>24</v>
      </c>
      <c r="L107" s="59">
        <v>2.77417543003581E-2</v>
      </c>
      <c r="M107" s="59">
        <v>4.288450584292712E-2</v>
      </c>
      <c r="N107" s="59">
        <v>2.1888625447351016E-2</v>
      </c>
      <c r="O107" s="59">
        <v>2.4449763091494957E-2</v>
      </c>
      <c r="P107" s="59"/>
      <c r="Q107" s="59"/>
      <c r="R107" s="31"/>
      <c r="S107" s="60">
        <v>24</v>
      </c>
      <c r="T107" s="61">
        <v>0.62473700922752995</v>
      </c>
      <c r="U107" s="61">
        <v>0.40778499981965299</v>
      </c>
      <c r="V107" s="61">
        <v>0.63729216602819272</v>
      </c>
      <c r="W107" s="61">
        <v>0.56110420012138007</v>
      </c>
      <c r="X107" s="61">
        <v>1</v>
      </c>
      <c r="Y107" s="61">
        <v>1</v>
      </c>
      <c r="Z107" s="98"/>
      <c r="AA107" s="60">
        <v>24</v>
      </c>
      <c r="AB107" s="61">
        <v>0.51854204293828277</v>
      </c>
      <c r="AC107" s="61">
        <v>0.36503191399328322</v>
      </c>
      <c r="AD107" s="61">
        <v>0.59472259392243976</v>
      </c>
      <c r="AE107" s="61">
        <v>0.56004639696542169</v>
      </c>
      <c r="AF107" s="61">
        <v>1</v>
      </c>
      <c r="AG107" s="61">
        <v>1</v>
      </c>
      <c r="AH107" s="31"/>
      <c r="AI107" s="31"/>
      <c r="AJ107" s="31"/>
      <c r="AK107" s="31"/>
      <c r="AL107" s="31"/>
      <c r="AM107" s="31"/>
      <c r="AN107" s="31"/>
      <c r="AO107" s="31"/>
      <c r="AP107" s="31"/>
      <c r="AQ107" s="31"/>
      <c r="AR107" s="31"/>
      <c r="AS107" s="31"/>
      <c r="AT107" s="31"/>
      <c r="AU107" s="31"/>
      <c r="AV107" s="31"/>
      <c r="AW107" s="31"/>
      <c r="AX107" s="31"/>
      <c r="AY107" s="31"/>
      <c r="AZ107" s="31"/>
      <c r="BA107" s="31"/>
      <c r="BB107" s="31"/>
      <c r="BC107" s="31"/>
      <c r="BD107" s="31"/>
      <c r="BE107" s="31"/>
      <c r="BF107" s="31"/>
      <c r="BG107" s="31"/>
      <c r="BH107" s="31"/>
      <c r="BI107" s="31"/>
      <c r="BJ107" s="31"/>
      <c r="BK107" s="31"/>
      <c r="BL107" s="31"/>
      <c r="BM107" s="31"/>
      <c r="BN107" s="31"/>
      <c r="BO107" s="31"/>
      <c r="BP107" s="31"/>
      <c r="BQ107" s="31"/>
      <c r="BR107" s="31"/>
      <c r="BS107" s="31"/>
      <c r="BT107" s="31"/>
      <c r="BU107" s="31"/>
      <c r="BV107" s="31"/>
      <c r="BW107" s="31"/>
      <c r="BX107" s="31"/>
      <c r="BY107" s="31"/>
      <c r="BZ107" s="31"/>
    </row>
    <row r="108" spans="1:78" x14ac:dyDescent="0.25">
      <c r="A108" s="32"/>
      <c r="B108" s="31"/>
      <c r="C108" s="58">
        <v>25</v>
      </c>
      <c r="D108" s="59">
        <v>2.0407575819327912E-2</v>
      </c>
      <c r="E108" s="59">
        <v>3.8091823734105225E-2</v>
      </c>
      <c r="F108" s="59">
        <v>1.8958866093742966E-2</v>
      </c>
      <c r="G108" s="59">
        <v>2.4856930641099288E-2</v>
      </c>
      <c r="H108" s="59"/>
      <c r="I108" s="59"/>
      <c r="J108" s="74"/>
      <c r="K108" s="58">
        <v>25</v>
      </c>
      <c r="L108" s="59">
        <v>2.8208177118714057E-2</v>
      </c>
      <c r="M108" s="59">
        <v>4.2893400417821463E-2</v>
      </c>
      <c r="N108" s="59">
        <v>2.1898201182357038E-2</v>
      </c>
      <c r="O108" s="59">
        <v>2.4935181059034008E-2</v>
      </c>
      <c r="P108" s="59"/>
      <c r="Q108" s="59"/>
      <c r="R108" s="31"/>
      <c r="S108" s="60">
        <v>25</v>
      </c>
      <c r="T108" s="61">
        <v>0.60347341516564712</v>
      </c>
      <c r="U108" s="61">
        <v>0.39274054535587705</v>
      </c>
      <c r="V108" s="61">
        <v>0.62529317309058807</v>
      </c>
      <c r="W108" s="61">
        <v>0.54127621067620446</v>
      </c>
      <c r="X108" s="61">
        <v>1</v>
      </c>
      <c r="Y108" s="61">
        <v>1</v>
      </c>
      <c r="Z108" s="98"/>
      <c r="AA108" s="60">
        <v>25</v>
      </c>
      <c r="AB108" s="61">
        <v>0.49885423686168356</v>
      </c>
      <c r="AC108" s="61">
        <v>0.34994679495621489</v>
      </c>
      <c r="AD108" s="61">
        <v>0.58184744699942625</v>
      </c>
      <c r="AE108" s="61">
        <v>0.54024404032208384</v>
      </c>
      <c r="AF108" s="61">
        <v>1</v>
      </c>
      <c r="AG108" s="61">
        <v>1</v>
      </c>
      <c r="AH108" s="31"/>
      <c r="AI108" s="31"/>
      <c r="AJ108" s="31"/>
      <c r="AK108" s="31"/>
      <c r="AL108" s="31"/>
      <c r="AM108" s="31"/>
      <c r="AN108" s="31"/>
      <c r="AO108" s="31"/>
      <c r="AP108" s="31"/>
      <c r="AQ108" s="31"/>
      <c r="AR108" s="31"/>
      <c r="AS108" s="31"/>
      <c r="AT108" s="31"/>
      <c r="AU108" s="31"/>
      <c r="AV108" s="31"/>
      <c r="AW108" s="31"/>
      <c r="AX108" s="31"/>
      <c r="AY108" s="31"/>
      <c r="AZ108" s="31"/>
      <c r="BA108" s="31"/>
      <c r="BB108" s="31"/>
      <c r="BC108" s="31"/>
      <c r="BD108" s="31"/>
      <c r="BE108" s="31"/>
      <c r="BF108" s="31"/>
      <c r="BG108" s="31"/>
      <c r="BH108" s="31"/>
      <c r="BI108" s="31"/>
      <c r="BJ108" s="31"/>
      <c r="BK108" s="31"/>
      <c r="BL108" s="31"/>
      <c r="BM108" s="31"/>
      <c r="BN108" s="31"/>
      <c r="BO108" s="31"/>
      <c r="BP108" s="31"/>
      <c r="BQ108" s="31"/>
      <c r="BR108" s="31"/>
      <c r="BS108" s="31"/>
      <c r="BT108" s="31"/>
      <c r="BU108" s="31"/>
      <c r="BV108" s="31"/>
      <c r="BW108" s="31"/>
      <c r="BX108" s="31"/>
      <c r="BY108" s="31"/>
      <c r="BZ108" s="31"/>
    </row>
    <row r="109" spans="1:78" x14ac:dyDescent="0.25">
      <c r="A109" s="32"/>
      <c r="B109" s="31"/>
      <c r="C109" s="58">
        <v>26</v>
      </c>
      <c r="D109" s="59">
        <v>2.0999701979098846E-2</v>
      </c>
      <c r="E109" s="59">
        <v>3.8098474155148762E-2</v>
      </c>
      <c r="F109" s="59">
        <v>1.8994403449548777E-2</v>
      </c>
      <c r="G109" s="59">
        <v>2.5325615664957342E-2</v>
      </c>
      <c r="H109" s="59"/>
      <c r="I109" s="59"/>
      <c r="J109" s="74"/>
      <c r="K109" s="58">
        <v>26</v>
      </c>
      <c r="L109" s="59">
        <v>2.8643961111608638E-2</v>
      </c>
      <c r="M109" s="59">
        <v>4.290001898300333E-2</v>
      </c>
      <c r="N109" s="59">
        <v>2.1933634237161281E-2</v>
      </c>
      <c r="O109" s="59">
        <v>2.5401630175961618E-2</v>
      </c>
      <c r="P109" s="59"/>
      <c r="Q109" s="59"/>
      <c r="R109" s="31"/>
      <c r="S109" s="60">
        <v>26</v>
      </c>
      <c r="T109" s="61">
        <v>0.58255106649995925</v>
      </c>
      <c r="U109" s="61">
        <v>0.37826628122783285</v>
      </c>
      <c r="V109" s="61">
        <v>0.61310270470638473</v>
      </c>
      <c r="W109" s="61">
        <v>0.52190686058531688</v>
      </c>
      <c r="X109" s="61">
        <v>1</v>
      </c>
      <c r="Y109" s="61">
        <v>1</v>
      </c>
      <c r="Z109" s="98"/>
      <c r="AA109" s="60">
        <v>26</v>
      </c>
      <c r="AB109" s="61">
        <v>0.47985265165593599</v>
      </c>
      <c r="AC109" s="61">
        <v>0.33549839012193944</v>
      </c>
      <c r="AD109" s="61">
        <v>0.56886600441303636</v>
      </c>
      <c r="AE109" s="61">
        <v>0.52090185963482694</v>
      </c>
      <c r="AF109" s="61">
        <v>1</v>
      </c>
      <c r="AG109" s="61">
        <v>1</v>
      </c>
      <c r="AH109" s="31"/>
      <c r="AI109" s="31"/>
      <c r="AJ109" s="31"/>
      <c r="AK109" s="31"/>
      <c r="AL109" s="31"/>
      <c r="AM109" s="31"/>
      <c r="AN109" s="31"/>
      <c r="AO109" s="31"/>
      <c r="AP109" s="31"/>
      <c r="AQ109" s="31"/>
      <c r="AR109" s="31"/>
      <c r="AS109" s="31"/>
      <c r="AT109" s="31"/>
      <c r="AU109" s="31"/>
      <c r="AV109" s="31"/>
      <c r="AW109" s="31"/>
      <c r="AX109" s="31"/>
      <c r="AY109" s="31"/>
      <c r="AZ109" s="31"/>
      <c r="BA109" s="31"/>
      <c r="BB109" s="31"/>
      <c r="BC109" s="31"/>
      <c r="BD109" s="31"/>
      <c r="BE109" s="31"/>
      <c r="BF109" s="31"/>
      <c r="BG109" s="31"/>
      <c r="BH109" s="31"/>
      <c r="BI109" s="31"/>
      <c r="BJ109" s="31"/>
      <c r="BK109" s="31"/>
      <c r="BL109" s="31"/>
      <c r="BM109" s="31"/>
      <c r="BN109" s="31"/>
      <c r="BO109" s="31"/>
      <c r="BP109" s="31"/>
      <c r="BQ109" s="31"/>
      <c r="BR109" s="31"/>
      <c r="BS109" s="31"/>
      <c r="BT109" s="31"/>
      <c r="BU109" s="31"/>
      <c r="BV109" s="31"/>
      <c r="BW109" s="31"/>
      <c r="BX109" s="31"/>
      <c r="BY109" s="31"/>
      <c r="BZ109" s="31"/>
    </row>
    <row r="110" spans="1:78" x14ac:dyDescent="0.25">
      <c r="A110" s="32"/>
      <c r="B110" s="31"/>
      <c r="C110" s="58">
        <v>27</v>
      </c>
      <c r="D110" s="59">
        <v>2.1570154959021565E-2</v>
      </c>
      <c r="E110" s="59">
        <v>3.8103626953008889E-2</v>
      </c>
      <c r="F110" s="59">
        <v>1.9053239560012949E-2</v>
      </c>
      <c r="G110" s="59">
        <v>2.5775457506510897E-2</v>
      </c>
      <c r="H110" s="59"/>
      <c r="I110" s="59"/>
      <c r="J110" s="74"/>
      <c r="K110" s="58">
        <v>27</v>
      </c>
      <c r="L110" s="59">
        <v>2.9052108278570393E-2</v>
      </c>
      <c r="M110" s="59">
        <v>4.290514709884128E-2</v>
      </c>
      <c r="N110" s="59">
        <v>2.1992297673650227E-2</v>
      </c>
      <c r="O110" s="59">
        <v>2.5849302619903685E-2</v>
      </c>
      <c r="P110" s="59"/>
      <c r="Q110" s="59"/>
      <c r="R110" s="31"/>
      <c r="S110" s="60">
        <v>27</v>
      </c>
      <c r="T110" s="61">
        <v>0.56202895735998615</v>
      </c>
      <c r="U110" s="61">
        <v>0.36433498273145071</v>
      </c>
      <c r="V110" s="61">
        <v>0.60073703069454931</v>
      </c>
      <c r="W110" s="61">
        <v>0.5030229405183424</v>
      </c>
      <c r="X110" s="61">
        <v>1</v>
      </c>
      <c r="Y110" s="61">
        <v>1</v>
      </c>
      <c r="Z110" s="98"/>
      <c r="AA110" s="60">
        <v>27</v>
      </c>
      <c r="AB110" s="61">
        <v>0.46152060737655021</v>
      </c>
      <c r="AC110" s="61">
        <v>0.3216548519692784</v>
      </c>
      <c r="AD110" s="61">
        <v>0.55579442560770842</v>
      </c>
      <c r="AE110" s="61">
        <v>0.50204619058059075</v>
      </c>
      <c r="AF110" s="61">
        <v>1</v>
      </c>
      <c r="AG110" s="61">
        <v>1</v>
      </c>
      <c r="AH110" s="31"/>
      <c r="AI110" s="31"/>
      <c r="AJ110" s="31"/>
      <c r="AK110" s="31"/>
      <c r="AL110" s="31"/>
      <c r="AM110" s="31"/>
      <c r="AN110" s="31"/>
      <c r="AO110" s="31"/>
      <c r="AP110" s="31"/>
      <c r="AQ110" s="31"/>
      <c r="AR110" s="31"/>
      <c r="AS110" s="31"/>
      <c r="AT110" s="31"/>
      <c r="AU110" s="31"/>
      <c r="AV110" s="31"/>
      <c r="AW110" s="31"/>
      <c r="AX110" s="31"/>
      <c r="AY110" s="31"/>
      <c r="AZ110" s="31"/>
      <c r="BA110" s="31"/>
      <c r="BB110" s="31"/>
      <c r="BC110" s="31"/>
      <c r="BD110" s="31"/>
      <c r="BE110" s="31"/>
      <c r="BF110" s="31"/>
      <c r="BG110" s="31"/>
      <c r="BH110" s="31"/>
      <c r="BI110" s="31"/>
      <c r="BJ110" s="31"/>
      <c r="BK110" s="31"/>
      <c r="BL110" s="31"/>
      <c r="BM110" s="31"/>
      <c r="BN110" s="31"/>
      <c r="BO110" s="31"/>
      <c r="BP110" s="31"/>
      <c r="BQ110" s="31"/>
      <c r="BR110" s="31"/>
      <c r="BS110" s="31"/>
      <c r="BT110" s="31"/>
      <c r="BU110" s="31"/>
      <c r="BV110" s="31"/>
      <c r="BW110" s="31"/>
      <c r="BX110" s="31"/>
      <c r="BY110" s="31"/>
      <c r="BZ110" s="31"/>
    </row>
    <row r="111" spans="1:78" x14ac:dyDescent="0.25">
      <c r="A111" s="32"/>
      <c r="B111" s="31"/>
      <c r="C111" s="58">
        <v>28</v>
      </c>
      <c r="D111" s="59">
        <v>2.2118771354881651E-2</v>
      </c>
      <c r="E111" s="59">
        <v>3.8107909743006894E-2</v>
      </c>
      <c r="F111" s="59">
        <v>1.9132914735435057E-2</v>
      </c>
      <c r="G111" s="59">
        <v>2.6206826969420775E-2</v>
      </c>
      <c r="H111" s="59"/>
      <c r="I111" s="59"/>
      <c r="J111" s="74"/>
      <c r="K111" s="58">
        <v>28</v>
      </c>
      <c r="L111" s="59">
        <v>2.9435223729277239E-2</v>
      </c>
      <c r="M111" s="59">
        <v>4.2909409374269125E-2</v>
      </c>
      <c r="N111" s="59">
        <v>2.2071739032145963E-2</v>
      </c>
      <c r="O111" s="59">
        <v>2.6278574708049264E-2</v>
      </c>
      <c r="P111" s="59"/>
      <c r="Q111" s="59"/>
      <c r="R111" s="31"/>
      <c r="S111" s="60">
        <v>28</v>
      </c>
      <c r="T111" s="61">
        <v>0.54195322037530003</v>
      </c>
      <c r="U111" s="61">
        <v>0.3509215160035678</v>
      </c>
      <c r="V111" s="61">
        <v>0.58821597095963407</v>
      </c>
      <c r="W111" s="61">
        <v>0.48464396963319695</v>
      </c>
      <c r="X111" s="61">
        <v>1</v>
      </c>
      <c r="Y111" s="61">
        <v>1</v>
      </c>
      <c r="Z111" s="98"/>
      <c r="AA111" s="60">
        <v>28</v>
      </c>
      <c r="AB111" s="61">
        <v>0.44384090154592065</v>
      </c>
      <c r="AC111" s="61">
        <v>0.30838667046883605</v>
      </c>
      <c r="AD111" s="61">
        <v>0.54265194282682672</v>
      </c>
      <c r="AE111" s="61">
        <v>0.4836961755996772</v>
      </c>
      <c r="AF111" s="61">
        <v>1</v>
      </c>
      <c r="AG111" s="61">
        <v>1</v>
      </c>
      <c r="AH111" s="31"/>
      <c r="AI111" s="31"/>
      <c r="AJ111" s="31"/>
      <c r="AK111" s="31"/>
      <c r="AL111" s="31"/>
      <c r="AM111" s="31"/>
      <c r="AN111" s="31"/>
      <c r="AO111" s="31"/>
      <c r="AP111" s="31"/>
      <c r="AQ111" s="31"/>
      <c r="AR111" s="31"/>
      <c r="AS111" s="31"/>
      <c r="AT111" s="31"/>
      <c r="AU111" s="31"/>
      <c r="AV111" s="31"/>
      <c r="AW111" s="31"/>
      <c r="AX111" s="31"/>
      <c r="AY111" s="31"/>
      <c r="AZ111" s="31"/>
      <c r="BA111" s="31"/>
      <c r="BB111" s="31"/>
      <c r="BC111" s="31"/>
      <c r="BD111" s="31"/>
      <c r="BE111" s="31"/>
      <c r="BF111" s="31"/>
      <c r="BG111" s="31"/>
      <c r="BH111" s="31"/>
      <c r="BI111" s="31"/>
      <c r="BJ111" s="31"/>
      <c r="BK111" s="31"/>
      <c r="BL111" s="31"/>
      <c r="BM111" s="31"/>
      <c r="BN111" s="31"/>
      <c r="BO111" s="31"/>
      <c r="BP111" s="31"/>
      <c r="BQ111" s="31"/>
      <c r="BR111" s="31"/>
      <c r="BS111" s="31"/>
      <c r="BT111" s="31"/>
      <c r="BU111" s="31"/>
      <c r="BV111" s="31"/>
      <c r="BW111" s="31"/>
      <c r="BX111" s="31"/>
      <c r="BY111" s="31"/>
      <c r="BZ111" s="31"/>
    </row>
    <row r="112" spans="1:78" x14ac:dyDescent="0.25">
      <c r="A112" s="32"/>
      <c r="B112" s="31"/>
      <c r="C112" s="58">
        <v>29</v>
      </c>
      <c r="D112" s="59">
        <v>2.264570625575724E-2</v>
      </c>
      <c r="E112" s="59">
        <v>3.8111820287691049E-2</v>
      </c>
      <c r="F112" s="59">
        <v>1.9231158436775569E-2</v>
      </c>
      <c r="G112" s="59">
        <v>2.6620224077948989E-2</v>
      </c>
      <c r="H112" s="59"/>
      <c r="I112" s="59"/>
      <c r="J112" s="74"/>
      <c r="K112" s="58">
        <v>29</v>
      </c>
      <c r="L112" s="59">
        <v>2.9795581420016842E-2</v>
      </c>
      <c r="M112" s="59">
        <v>4.2913301187513943E-2</v>
      </c>
      <c r="N112" s="59">
        <v>2.2169694450433975E-2</v>
      </c>
      <c r="O112" s="59">
        <v>2.6689949551916847E-2</v>
      </c>
      <c r="P112" s="59"/>
      <c r="Q112" s="59"/>
      <c r="R112" s="31"/>
      <c r="S112" s="60">
        <v>29</v>
      </c>
      <c r="T112" s="61">
        <v>0.52235916880552369</v>
      </c>
      <c r="U112" s="61">
        <v>0.33800260958796191</v>
      </c>
      <c r="V112" s="61">
        <v>0.57556176750516408</v>
      </c>
      <c r="W112" s="61">
        <v>0.46678334458471177</v>
      </c>
      <c r="X112" s="61">
        <v>1</v>
      </c>
      <c r="Y112" s="61">
        <v>1</v>
      </c>
      <c r="Z112" s="98"/>
      <c r="AA112" s="60">
        <v>29</v>
      </c>
      <c r="AB112" s="61">
        <v>0.42679596263470421</v>
      </c>
      <c r="AC112" s="61">
        <v>0.29566642728193887</v>
      </c>
      <c r="AD112" s="61">
        <v>0.5294597846426673</v>
      </c>
      <c r="AE112" s="61">
        <v>0.46586490064832492</v>
      </c>
      <c r="AF112" s="61">
        <v>1</v>
      </c>
      <c r="AG112" s="61">
        <v>1</v>
      </c>
      <c r="AH112" s="31"/>
      <c r="AI112" s="31"/>
      <c r="AJ112" s="31"/>
      <c r="AK112" s="31"/>
      <c r="AL112" s="31"/>
      <c r="AM112" s="31"/>
      <c r="AN112" s="31"/>
      <c r="AO112" s="31"/>
      <c r="AP112" s="31"/>
      <c r="AQ112" s="31"/>
      <c r="AR112" s="31"/>
      <c r="AS112" s="31"/>
      <c r="AT112" s="31"/>
      <c r="AU112" s="31"/>
      <c r="AV112" s="31"/>
      <c r="AW112" s="31"/>
      <c r="AX112" s="31"/>
      <c r="AY112" s="31"/>
      <c r="AZ112" s="31"/>
      <c r="BA112" s="31"/>
      <c r="BB112" s="31"/>
      <c r="BC112" s="31"/>
      <c r="BD112" s="31"/>
      <c r="BE112" s="31"/>
      <c r="BF112" s="31"/>
      <c r="BG112" s="31"/>
      <c r="BH112" s="31"/>
      <c r="BI112" s="31"/>
      <c r="BJ112" s="31"/>
      <c r="BK112" s="31"/>
      <c r="BL112" s="31"/>
      <c r="BM112" s="31"/>
      <c r="BN112" s="31"/>
      <c r="BO112" s="31"/>
      <c r="BP112" s="31"/>
      <c r="BQ112" s="31"/>
      <c r="BR112" s="31"/>
      <c r="BS112" s="31"/>
      <c r="BT112" s="31"/>
      <c r="BU112" s="31"/>
      <c r="BV112" s="31"/>
      <c r="BW112" s="31"/>
      <c r="BX112" s="31"/>
      <c r="BY112" s="31"/>
      <c r="BZ112" s="31"/>
    </row>
    <row r="113" spans="1:78" x14ac:dyDescent="0.25">
      <c r="A113" s="32"/>
      <c r="B113" s="31"/>
      <c r="C113" s="58">
        <v>30</v>
      </c>
      <c r="D113" s="59">
        <v>2.3151341422293175E-2</v>
      </c>
      <c r="E113" s="59">
        <v>3.8115751771564864E-2</v>
      </c>
      <c r="F113" s="59">
        <v>1.9345893363204917E-2</v>
      </c>
      <c r="G113" s="59">
        <v>2.7016235069035915E-2</v>
      </c>
      <c r="H113" s="59"/>
      <c r="I113" s="59"/>
      <c r="J113" s="74"/>
      <c r="K113" s="58">
        <v>30</v>
      </c>
      <c r="L113" s="59">
        <v>3.0135176991364702E-2</v>
      </c>
      <c r="M113" s="59">
        <v>4.2917213839724321E-2</v>
      </c>
      <c r="N113" s="59">
        <v>2.2284092738259119E-2</v>
      </c>
      <c r="O113" s="59">
        <v>2.7084014689699676E-2</v>
      </c>
      <c r="P113" s="59"/>
      <c r="Q113" s="59"/>
      <c r="R113" s="31"/>
      <c r="S113" s="60">
        <v>30</v>
      </c>
      <c r="T113" s="61">
        <v>0.50327303365406839</v>
      </c>
      <c r="U113" s="61">
        <v>0.32555665319725657</v>
      </c>
      <c r="V113" s="61">
        <v>0.56279816336659627</v>
      </c>
      <c r="W113" s="61">
        <v>0.44944932309602509</v>
      </c>
      <c r="X113" s="61">
        <v>1</v>
      </c>
      <c r="Y113" s="61">
        <v>1</v>
      </c>
      <c r="Z113" s="98"/>
      <c r="AA113" s="60">
        <v>30</v>
      </c>
      <c r="AB113" s="61">
        <v>0.41036798278147052</v>
      </c>
      <c r="AC113" s="61">
        <v>0.28346857952265603</v>
      </c>
      <c r="AD113" s="61">
        <v>0.51624030643735275</v>
      </c>
      <c r="AE113" s="61">
        <v>0.4485603683862201</v>
      </c>
      <c r="AF113" s="61">
        <v>1</v>
      </c>
      <c r="AG113" s="61">
        <v>1</v>
      </c>
      <c r="AH113" s="31"/>
      <c r="AI113" s="31"/>
      <c r="AJ113" s="31"/>
      <c r="AK113" s="31"/>
      <c r="AL113" s="31"/>
      <c r="AM113" s="31"/>
      <c r="AN113" s="31"/>
      <c r="AO113" s="31"/>
      <c r="AP113" s="31"/>
      <c r="AQ113" s="31"/>
      <c r="AR113" s="31"/>
      <c r="AS113" s="31"/>
      <c r="AT113" s="31"/>
      <c r="AU113" s="31"/>
      <c r="AV113" s="31"/>
      <c r="AW113" s="31"/>
      <c r="AX113" s="31"/>
      <c r="AY113" s="31"/>
      <c r="AZ113" s="31"/>
      <c r="BA113" s="31"/>
      <c r="BB113" s="31"/>
      <c r="BC113" s="31"/>
      <c r="BD113" s="31"/>
      <c r="BE113" s="31"/>
      <c r="BF113" s="31"/>
      <c r="BG113" s="31"/>
      <c r="BH113" s="31"/>
      <c r="BI113" s="31"/>
      <c r="BJ113" s="31"/>
      <c r="BK113" s="31"/>
      <c r="BL113" s="31"/>
      <c r="BM113" s="31"/>
      <c r="BN113" s="31"/>
      <c r="BO113" s="31"/>
      <c r="BP113" s="31"/>
      <c r="BQ113" s="31"/>
      <c r="BR113" s="31"/>
      <c r="BS113" s="31"/>
      <c r="BT113" s="31"/>
      <c r="BU113" s="31"/>
      <c r="BV113" s="31"/>
      <c r="BW113" s="31"/>
      <c r="BX113" s="31"/>
      <c r="BY113" s="31"/>
      <c r="BZ113" s="31"/>
    </row>
    <row r="114" spans="1:78" x14ac:dyDescent="0.25">
      <c r="A114" s="32"/>
      <c r="B114" s="31"/>
      <c r="C114" s="58">
        <v>31</v>
      </c>
      <c r="D114" s="59">
        <v>2.3636216998307476E-2</v>
      </c>
      <c r="E114" s="59">
        <v>3.8120012970967877E-2</v>
      </c>
      <c r="F114" s="59">
        <v>1.9475232921958536E-2</v>
      </c>
      <c r="G114" s="59">
        <v>2.7395500585728681E-2</v>
      </c>
      <c r="H114" s="59"/>
      <c r="I114" s="59"/>
      <c r="J114" s="74"/>
      <c r="K114" s="58">
        <v>31</v>
      </c>
      <c r="L114" s="59">
        <v>3.045577059375032E-2</v>
      </c>
      <c r="M114" s="59">
        <v>4.2921454628222194E-2</v>
      </c>
      <c r="N114" s="59">
        <v>2.241305285379068E-2</v>
      </c>
      <c r="O114" s="59">
        <v>2.7461410758900968E-2</v>
      </c>
      <c r="P114" s="59"/>
      <c r="Q114" s="59"/>
      <c r="R114" s="31"/>
      <c r="S114" s="60">
        <v>31</v>
      </c>
      <c r="T114" s="61">
        <v>0.48471344074177436</v>
      </c>
      <c r="U114" s="61">
        <v>0.31356352047838038</v>
      </c>
      <c r="V114" s="61">
        <v>0.54994965639565363</v>
      </c>
      <c r="W114" s="61">
        <v>0.43264586544732253</v>
      </c>
      <c r="X114" s="61">
        <v>1</v>
      </c>
      <c r="Y114" s="61">
        <v>1</v>
      </c>
      <c r="Z114" s="98"/>
      <c r="AA114" s="60">
        <v>31</v>
      </c>
      <c r="AB114" s="61">
        <v>0.39453903213026209</v>
      </c>
      <c r="AC114" s="61">
        <v>0.27176926949368924</v>
      </c>
      <c r="AD114" s="61">
        <v>0.50301629463941111</v>
      </c>
      <c r="AE114" s="61">
        <v>0.43178633086991597</v>
      </c>
      <c r="AF114" s="61">
        <v>1</v>
      </c>
      <c r="AG114" s="61">
        <v>1</v>
      </c>
      <c r="AH114" s="31"/>
      <c r="AI114" s="31"/>
      <c r="AJ114" s="31"/>
      <c r="AK114" s="31"/>
      <c r="AL114" s="31"/>
      <c r="AM114" s="31"/>
      <c r="AN114" s="31"/>
      <c r="AO114" s="31"/>
      <c r="AP114" s="31"/>
      <c r="AQ114" s="31"/>
      <c r="AR114" s="31"/>
      <c r="AS114" s="31"/>
      <c r="AT114" s="31"/>
      <c r="AU114" s="31"/>
      <c r="AV114" s="31"/>
      <c r="AW114" s="31"/>
      <c r="AX114" s="31"/>
      <c r="AY114" s="31"/>
      <c r="AZ114" s="31"/>
      <c r="BA114" s="31"/>
      <c r="BB114" s="31"/>
      <c r="BC114" s="31"/>
      <c r="BD114" s="31"/>
      <c r="BE114" s="31"/>
      <c r="BF114" s="31"/>
      <c r="BG114" s="31"/>
      <c r="BH114" s="31"/>
      <c r="BI114" s="31"/>
      <c r="BJ114" s="31"/>
      <c r="BK114" s="31"/>
      <c r="BL114" s="31"/>
      <c r="BM114" s="31"/>
      <c r="BN114" s="31"/>
      <c r="BO114" s="31"/>
      <c r="BP114" s="31"/>
      <c r="BQ114" s="31"/>
      <c r="BR114" s="31"/>
      <c r="BS114" s="31"/>
      <c r="BT114" s="31"/>
      <c r="BU114" s="31"/>
      <c r="BV114" s="31"/>
      <c r="BW114" s="31"/>
      <c r="BX114" s="31"/>
      <c r="BY114" s="31"/>
      <c r="BZ114" s="31"/>
    </row>
    <row r="115" spans="1:78" x14ac:dyDescent="0.25">
      <c r="A115" s="32"/>
      <c r="B115" s="31"/>
      <c r="C115" s="58">
        <v>32</v>
      </c>
      <c r="D115" s="59">
        <v>2.410098061845756E-2</v>
      </c>
      <c r="E115" s="59">
        <v>3.8124844441718479E-2</v>
      </c>
      <c r="F115" s="59">
        <v>1.9617474505961401E-2</v>
      </c>
      <c r="G115" s="59">
        <v>2.7758692178043567E-2</v>
      </c>
      <c r="H115" s="59"/>
      <c r="I115" s="59"/>
      <c r="J115" s="74"/>
      <c r="K115" s="58">
        <v>32</v>
      </c>
      <c r="L115" s="59">
        <v>3.075892186903461E-2</v>
      </c>
      <c r="M115" s="59">
        <v>4.2926262956605718E-2</v>
      </c>
      <c r="N115" s="59">
        <v>2.2554877200426905E-2</v>
      </c>
      <c r="O115" s="59">
        <v>2.7822808357185376E-2</v>
      </c>
      <c r="P115" s="59"/>
      <c r="Q115" s="59"/>
      <c r="R115" s="31"/>
      <c r="S115" s="60">
        <v>32</v>
      </c>
      <c r="T115" s="61">
        <v>0.46669266611466137</v>
      </c>
      <c r="U115" s="61">
        <v>0.30200441295520991</v>
      </c>
      <c r="V115" s="61">
        <v>0.53704090037493912</v>
      </c>
      <c r="W115" s="61">
        <v>0.41637335394502772</v>
      </c>
      <c r="X115" s="61">
        <v>1</v>
      </c>
      <c r="Y115" s="61">
        <v>1</v>
      </c>
      <c r="Z115" s="98"/>
      <c r="AA115" s="60">
        <v>32</v>
      </c>
      <c r="AB115" s="61">
        <v>0.3792911569268046</v>
      </c>
      <c r="AC115" s="61">
        <v>0.26054615723492586</v>
      </c>
      <c r="AD115" s="61">
        <v>0.4898104163727322</v>
      </c>
      <c r="AE115" s="61">
        <v>0.41554300157422513</v>
      </c>
      <c r="AF115" s="61">
        <v>1</v>
      </c>
      <c r="AG115" s="61">
        <v>1</v>
      </c>
      <c r="AH115" s="31"/>
      <c r="AI115" s="31"/>
      <c r="AJ115" s="31"/>
      <c r="AK115" s="31"/>
      <c r="AL115" s="31"/>
      <c r="AM115" s="31"/>
      <c r="AN115" s="31"/>
      <c r="AO115" s="31"/>
      <c r="AP115" s="31"/>
      <c r="AQ115" s="31"/>
      <c r="AR115" s="31"/>
      <c r="AS115" s="31"/>
      <c r="AT115" s="31"/>
      <c r="AU115" s="31"/>
      <c r="AV115" s="31"/>
      <c r="AW115" s="31"/>
      <c r="AX115" s="31"/>
      <c r="AY115" s="31"/>
      <c r="AZ115" s="31"/>
      <c r="BA115" s="31"/>
      <c r="BB115" s="31"/>
      <c r="BC115" s="31"/>
      <c r="BD115" s="31"/>
      <c r="BE115" s="31"/>
      <c r="BF115" s="31"/>
      <c r="BG115" s="31"/>
      <c r="BH115" s="31"/>
      <c r="BI115" s="31"/>
      <c r="BJ115" s="31"/>
      <c r="BK115" s="31"/>
      <c r="BL115" s="31"/>
      <c r="BM115" s="31"/>
      <c r="BN115" s="31"/>
      <c r="BO115" s="31"/>
      <c r="BP115" s="31"/>
      <c r="BQ115" s="31"/>
      <c r="BR115" s="31"/>
      <c r="BS115" s="31"/>
      <c r="BT115" s="31"/>
      <c r="BU115" s="31"/>
      <c r="BV115" s="31"/>
      <c r="BW115" s="31"/>
      <c r="BX115" s="31"/>
      <c r="BY115" s="31"/>
      <c r="BZ115" s="31"/>
    </row>
    <row r="116" spans="1:78" x14ac:dyDescent="0.25">
      <c r="A116" s="32"/>
      <c r="B116" s="31"/>
      <c r="C116" s="58">
        <v>33</v>
      </c>
      <c r="D116" s="59">
        <v>2.454634945712365E-2</v>
      </c>
      <c r="E116" s="59">
        <v>3.8130431576591788E-2</v>
      </c>
      <c r="F116" s="59">
        <v>1.9771090273284702E-2</v>
      </c>
      <c r="G116" s="59">
        <v>2.8106494997453598E-2</v>
      </c>
      <c r="H116" s="59"/>
      <c r="I116" s="59"/>
      <c r="J116" s="74"/>
      <c r="K116" s="58">
        <v>33</v>
      </c>
      <c r="L116" s="59">
        <v>3.1046018733212177E-2</v>
      </c>
      <c r="M116" s="59">
        <v>4.2931823329677335E-2</v>
      </c>
      <c r="N116" s="59">
        <v>2.2708042432933645E-2</v>
      </c>
      <c r="O116" s="59">
        <v>2.8168891008013505E-2</v>
      </c>
      <c r="P116" s="59"/>
      <c r="Q116" s="59"/>
      <c r="R116" s="31"/>
      <c r="S116" s="60">
        <v>33</v>
      </c>
      <c r="T116" s="61">
        <v>0.44921770251145193</v>
      </c>
      <c r="U116" s="61">
        <v>0.29086172264584004</v>
      </c>
      <c r="V116" s="61">
        <v>0.52409622988384252</v>
      </c>
      <c r="W116" s="61">
        <v>0.40062920760615239</v>
      </c>
      <c r="X116" s="61">
        <v>1</v>
      </c>
      <c r="Y116" s="61">
        <v>1</v>
      </c>
      <c r="Z116" s="98"/>
      <c r="AA116" s="60">
        <v>33</v>
      </c>
      <c r="AB116" s="61">
        <v>0.36460646329123225</v>
      </c>
      <c r="AC116" s="61">
        <v>0.24977827310040118</v>
      </c>
      <c r="AD116" s="61">
        <v>0.47664479036581442</v>
      </c>
      <c r="AE116" s="61">
        <v>0.39982766377160212</v>
      </c>
      <c r="AF116" s="61">
        <v>1</v>
      </c>
      <c r="AG116" s="61">
        <v>1</v>
      </c>
      <c r="AH116" s="31"/>
      <c r="AI116" s="31"/>
      <c r="AJ116" s="31"/>
      <c r="AK116" s="31"/>
      <c r="AL116" s="31"/>
      <c r="AM116" s="31"/>
      <c r="AN116" s="31"/>
      <c r="AO116" s="31"/>
      <c r="AP116" s="31"/>
      <c r="AQ116" s="31"/>
      <c r="AR116" s="31"/>
      <c r="AS116" s="31"/>
      <c r="AT116" s="31"/>
      <c r="AU116" s="31"/>
      <c r="AV116" s="31"/>
      <c r="AW116" s="31"/>
      <c r="AX116" s="31"/>
      <c r="AY116" s="31"/>
      <c r="AZ116" s="31"/>
      <c r="BA116" s="31"/>
      <c r="BB116" s="31"/>
      <c r="BC116" s="31"/>
      <c r="BD116" s="31"/>
      <c r="BE116" s="31"/>
      <c r="BF116" s="31"/>
      <c r="BG116" s="31"/>
      <c r="BH116" s="31"/>
      <c r="BI116" s="31"/>
      <c r="BJ116" s="31"/>
      <c r="BK116" s="31"/>
      <c r="BL116" s="31"/>
      <c r="BM116" s="31"/>
      <c r="BN116" s="31"/>
      <c r="BO116" s="31"/>
      <c r="BP116" s="31"/>
      <c r="BQ116" s="31"/>
      <c r="BR116" s="31"/>
      <c r="BS116" s="31"/>
      <c r="BT116" s="31"/>
      <c r="BU116" s="31"/>
      <c r="BV116" s="31"/>
      <c r="BW116" s="31"/>
      <c r="BX116" s="31"/>
      <c r="BY116" s="31"/>
      <c r="BZ116" s="31"/>
    </row>
    <row r="117" spans="1:78" x14ac:dyDescent="0.25">
      <c r="A117" s="32"/>
      <c r="B117" s="31"/>
      <c r="C117" s="58">
        <v>34</v>
      </c>
      <c r="D117" s="59">
        <v>2.49730819578475E-2</v>
      </c>
      <c r="E117" s="59">
        <v>3.8136915185365383E-2</v>
      </c>
      <c r="F117" s="59">
        <v>1.9934716603188379E-2</v>
      </c>
      <c r="G117" s="59">
        <v>2.8439595129135374E-2</v>
      </c>
      <c r="H117" s="59"/>
      <c r="I117" s="59"/>
      <c r="J117" s="74"/>
      <c r="K117" s="58">
        <v>34</v>
      </c>
      <c r="L117" s="59">
        <v>3.1318301220436884E-2</v>
      </c>
      <c r="M117" s="59">
        <v>4.2938275882818421E-2</v>
      </c>
      <c r="N117" s="59">
        <v>2.2871188944260309E-2</v>
      </c>
      <c r="O117" s="59">
        <v>2.8500342697430011E-2</v>
      </c>
      <c r="P117" s="59"/>
      <c r="Q117" s="59"/>
      <c r="R117" s="31"/>
      <c r="S117" s="60">
        <v>34</v>
      </c>
      <c r="T117" s="61">
        <v>0.43229116479250701</v>
      </c>
      <c r="U117" s="61">
        <v>0.28011891113893883</v>
      </c>
      <c r="V117" s="61">
        <v>0.5111392887484143</v>
      </c>
      <c r="W117" s="61">
        <v>0.38540840686363076</v>
      </c>
      <c r="X117" s="61">
        <v>1</v>
      </c>
      <c r="Y117" s="61">
        <v>1</v>
      </c>
      <c r="Z117" s="98"/>
      <c r="AA117" s="60">
        <v>34</v>
      </c>
      <c r="AB117" s="61">
        <v>0.35046718838010704</v>
      </c>
      <c r="AC117" s="61">
        <v>0.23944588791182309</v>
      </c>
      <c r="AD117" s="61">
        <v>0.46354065857616478</v>
      </c>
      <c r="AE117" s="61">
        <v>0.38463518990179885</v>
      </c>
      <c r="AF117" s="61">
        <v>1</v>
      </c>
      <c r="AG117" s="61">
        <v>1</v>
      </c>
      <c r="AH117" s="31"/>
      <c r="AI117" s="31"/>
      <c r="AJ117" s="31"/>
      <c r="AK117" s="31"/>
      <c r="AL117" s="31"/>
      <c r="AM117" s="31"/>
      <c r="AN117" s="31"/>
      <c r="AO117" s="31"/>
      <c r="AP117" s="31"/>
      <c r="AQ117" s="31"/>
      <c r="AR117" s="31"/>
      <c r="AS117" s="31"/>
      <c r="AT117" s="31"/>
      <c r="AU117" s="31"/>
      <c r="AV117" s="31"/>
      <c r="AW117" s="31"/>
      <c r="AX117" s="31"/>
      <c r="AY117" s="31"/>
      <c r="AZ117" s="31"/>
      <c r="BA117" s="31"/>
      <c r="BB117" s="31"/>
      <c r="BC117" s="31"/>
      <c r="BD117" s="31"/>
      <c r="BE117" s="31"/>
      <c r="BF117" s="31"/>
      <c r="BG117" s="31"/>
      <c r="BH117" s="31"/>
      <c r="BI117" s="31"/>
      <c r="BJ117" s="31"/>
      <c r="BK117" s="31"/>
      <c r="BL117" s="31"/>
      <c r="BM117" s="31"/>
      <c r="BN117" s="31"/>
      <c r="BO117" s="31"/>
      <c r="BP117" s="31"/>
      <c r="BQ117" s="31"/>
      <c r="BR117" s="31"/>
      <c r="BS117" s="31"/>
      <c r="BT117" s="31"/>
      <c r="BU117" s="31"/>
      <c r="BV117" s="31"/>
      <c r="BW117" s="31"/>
      <c r="BX117" s="31"/>
      <c r="BY117" s="31"/>
      <c r="BZ117" s="31"/>
    </row>
    <row r="118" spans="1:78" x14ac:dyDescent="0.25">
      <c r="A118" s="32"/>
      <c r="B118" s="31"/>
      <c r="C118" s="58">
        <v>35</v>
      </c>
      <c r="D118" s="59">
        <v>2.5381956838472629E-2</v>
      </c>
      <c r="E118" s="59">
        <v>3.8144400101743983E-2</v>
      </c>
      <c r="F118" s="59">
        <v>2.0107143034845357E-2</v>
      </c>
      <c r="G118" s="59">
        <v>2.8758670408805777E-2</v>
      </c>
      <c r="H118" s="59"/>
      <c r="I118" s="59"/>
      <c r="J118" s="74"/>
      <c r="K118" s="58">
        <v>35</v>
      </c>
      <c r="L118" s="59">
        <v>3.1576881362345099E-2</v>
      </c>
      <c r="M118" s="59">
        <v>4.2945724947682624E-2</v>
      </c>
      <c r="N118" s="59">
        <v>2.3043109836583652E-2</v>
      </c>
      <c r="O118" s="59">
        <v>2.8817838845239741E-2</v>
      </c>
      <c r="P118" s="59"/>
      <c r="Q118" s="59"/>
      <c r="R118" s="31"/>
      <c r="S118" s="60">
        <v>35</v>
      </c>
      <c r="T118" s="61">
        <v>0.4159120581167039</v>
      </c>
      <c r="U118" s="61">
        <v>0.26976040316823202</v>
      </c>
      <c r="V118" s="61">
        <v>0.49819274485638154</v>
      </c>
      <c r="W118" s="61">
        <v>0.37070394101304011</v>
      </c>
      <c r="X118" s="61">
        <v>1</v>
      </c>
      <c r="Y118" s="61">
        <v>1</v>
      </c>
      <c r="Z118" s="98"/>
      <c r="AA118" s="60">
        <v>35</v>
      </c>
      <c r="AB118" s="61">
        <v>0.33685576046360133</v>
      </c>
      <c r="AC118" s="61">
        <v>0.22953039853059776</v>
      </c>
      <c r="AD118" s="61">
        <v>0.45051814109138022</v>
      </c>
      <c r="AE118" s="61">
        <v>0.36995848450480207</v>
      </c>
      <c r="AF118" s="61">
        <v>1</v>
      </c>
      <c r="AG118" s="61">
        <v>1</v>
      </c>
      <c r="AH118" s="31"/>
      <c r="AI118" s="31"/>
      <c r="AJ118" s="31"/>
      <c r="AK118" s="31"/>
      <c r="AL118" s="31"/>
      <c r="AM118" s="31"/>
      <c r="AN118" s="31"/>
      <c r="AO118" s="31"/>
      <c r="AP118" s="31"/>
      <c r="AQ118" s="31"/>
      <c r="AR118" s="31"/>
      <c r="AS118" s="31"/>
      <c r="AT118" s="31"/>
      <c r="AU118" s="31"/>
      <c r="AV118" s="31"/>
      <c r="AW118" s="31"/>
      <c r="AX118" s="31"/>
      <c r="AY118" s="31"/>
      <c r="AZ118" s="31"/>
      <c r="BA118" s="31"/>
      <c r="BB118" s="31"/>
      <c r="BC118" s="31"/>
      <c r="BD118" s="31"/>
      <c r="BE118" s="31"/>
      <c r="BF118" s="31"/>
      <c r="BG118" s="31"/>
      <c r="BH118" s="31"/>
      <c r="BI118" s="31"/>
      <c r="BJ118" s="31"/>
      <c r="BK118" s="31"/>
      <c r="BL118" s="31"/>
      <c r="BM118" s="31"/>
      <c r="BN118" s="31"/>
      <c r="BO118" s="31"/>
      <c r="BP118" s="31"/>
      <c r="BQ118" s="31"/>
      <c r="BR118" s="31"/>
      <c r="BS118" s="31"/>
      <c r="BT118" s="31"/>
      <c r="BU118" s="31"/>
      <c r="BV118" s="31"/>
      <c r="BW118" s="31"/>
      <c r="BX118" s="31"/>
      <c r="BY118" s="31"/>
      <c r="BZ118" s="31"/>
    </row>
    <row r="119" spans="1:78" x14ac:dyDescent="0.25">
      <c r="A119" s="32"/>
      <c r="B119" s="31"/>
      <c r="C119" s="58">
        <v>36</v>
      </c>
      <c r="D119" s="59">
        <v>2.5773757585933678E-2</v>
      </c>
      <c r="E119" s="59">
        <v>3.8152962209892977E-2</v>
      </c>
      <c r="F119" s="59">
        <v>2.0287301233588996E-2</v>
      </c>
      <c r="G119" s="59">
        <v>2.9064383864077975E-2</v>
      </c>
      <c r="H119" s="59"/>
      <c r="I119" s="59"/>
      <c r="J119" s="74"/>
      <c r="K119" s="58">
        <v>36</v>
      </c>
      <c r="L119" s="59">
        <v>3.1822759861748387E-2</v>
      </c>
      <c r="M119" s="59">
        <v>4.2954246045074175E-2</v>
      </c>
      <c r="N119" s="59">
        <v>2.3222739919965915E-2</v>
      </c>
      <c r="O119" s="59">
        <v>2.9122039862690439E-2</v>
      </c>
      <c r="P119" s="59"/>
      <c r="Q119" s="59"/>
      <c r="R119" s="31"/>
      <c r="S119" s="60">
        <v>36</v>
      </c>
      <c r="T119" s="61">
        <v>0.40007642914463643</v>
      </c>
      <c r="U119" s="61">
        <v>0.25977149295008506</v>
      </c>
      <c r="V119" s="61">
        <v>0.48527807666210449</v>
      </c>
      <c r="W119" s="61">
        <v>0.35650718933069975</v>
      </c>
      <c r="X119" s="61">
        <v>1</v>
      </c>
      <c r="Y119" s="61">
        <v>1</v>
      </c>
      <c r="Z119" s="98"/>
      <c r="AA119" s="60">
        <v>36</v>
      </c>
      <c r="AB119" s="61">
        <v>0.32375484927461717</v>
      </c>
      <c r="AC119" s="61">
        <v>0.22001422694912354</v>
      </c>
      <c r="AD119" s="61">
        <v>0.43759605952809838</v>
      </c>
      <c r="AE119" s="61">
        <v>0.35578886152207861</v>
      </c>
      <c r="AF119" s="61">
        <v>1</v>
      </c>
      <c r="AG119" s="61">
        <v>1</v>
      </c>
      <c r="AH119" s="31"/>
      <c r="AI119" s="31"/>
      <c r="AJ119" s="31"/>
      <c r="AK119" s="31"/>
      <c r="AL119" s="31"/>
      <c r="AM119" s="31"/>
      <c r="AN119" s="31"/>
      <c r="AO119" s="31"/>
      <c r="AP119" s="31"/>
      <c r="AQ119" s="31"/>
      <c r="AR119" s="31"/>
      <c r="AS119" s="31"/>
      <c r="AT119" s="31"/>
      <c r="AU119" s="31"/>
      <c r="AV119" s="31"/>
      <c r="AW119" s="31"/>
      <c r="AX119" s="31"/>
      <c r="AY119" s="31"/>
      <c r="AZ119" s="31"/>
      <c r="BA119" s="31"/>
      <c r="BB119" s="31"/>
      <c r="BC119" s="31"/>
      <c r="BD119" s="31"/>
      <c r="BE119" s="31"/>
      <c r="BF119" s="31"/>
      <c r="BG119" s="31"/>
      <c r="BH119" s="31"/>
      <c r="BI119" s="31"/>
      <c r="BJ119" s="31"/>
      <c r="BK119" s="31"/>
      <c r="BL119" s="31"/>
      <c r="BM119" s="31"/>
      <c r="BN119" s="31"/>
      <c r="BO119" s="31"/>
      <c r="BP119" s="31"/>
      <c r="BQ119" s="31"/>
      <c r="BR119" s="31"/>
      <c r="BS119" s="31"/>
      <c r="BT119" s="31"/>
      <c r="BU119" s="31"/>
      <c r="BV119" s="31"/>
      <c r="BW119" s="31"/>
      <c r="BX119" s="31"/>
      <c r="BY119" s="31"/>
      <c r="BZ119" s="31"/>
    </row>
    <row r="120" spans="1:78" x14ac:dyDescent="0.25">
      <c r="A120" s="32"/>
      <c r="B120" s="31"/>
      <c r="C120" s="58">
        <v>37</v>
      </c>
      <c r="D120" s="59">
        <v>2.6149261105789079E-2</v>
      </c>
      <c r="E120" s="59">
        <v>3.8162654198668065E-2</v>
      </c>
      <c r="F120" s="59">
        <v>2.0474254345062792E-2</v>
      </c>
      <c r="G120" s="59">
        <v>2.9357379135260268E-2</v>
      </c>
      <c r="H120" s="59"/>
      <c r="I120" s="59"/>
      <c r="J120" s="74"/>
      <c r="K120" s="58">
        <v>37</v>
      </c>
      <c r="L120" s="59">
        <v>3.2056840156938264E-2</v>
      </c>
      <c r="M120" s="59">
        <v>4.2963891611615172E-2</v>
      </c>
      <c r="N120" s="59">
        <v>2.3409145097778673E-2</v>
      </c>
      <c r="O120" s="59">
        <v>2.9413586660700132E-2</v>
      </c>
      <c r="P120" s="59"/>
      <c r="Q120" s="59"/>
      <c r="R120" s="31"/>
      <c r="S120" s="60">
        <v>37</v>
      </c>
      <c r="T120" s="61">
        <v>0.3847779175570466</v>
      </c>
      <c r="U120" s="61">
        <v>0.25013826174966769</v>
      </c>
      <c r="V120" s="61">
        <v>0.47241541889818706</v>
      </c>
      <c r="W120" s="61">
        <v>0.34280824525587261</v>
      </c>
      <c r="X120" s="61">
        <v>1</v>
      </c>
      <c r="Y120" s="61">
        <v>1</v>
      </c>
      <c r="Z120" s="98"/>
      <c r="AA120" s="60">
        <v>37</v>
      </c>
      <c r="AB120" s="61">
        <v>0.31114740783417383</v>
      </c>
      <c r="AC120" s="61">
        <v>0.21088073123110529</v>
      </c>
      <c r="AD120" s="61">
        <v>0.42479181643899483</v>
      </c>
      <c r="AE120" s="61">
        <v>0.34211636525275901</v>
      </c>
      <c r="AF120" s="61">
        <v>1</v>
      </c>
      <c r="AG120" s="61">
        <v>1</v>
      </c>
      <c r="AH120" s="31"/>
      <c r="AI120" s="31"/>
      <c r="AJ120" s="31"/>
      <c r="AK120" s="31"/>
      <c r="AL120" s="31"/>
      <c r="AM120" s="31"/>
      <c r="AN120" s="31"/>
      <c r="AO120" s="31"/>
      <c r="AP120" s="31"/>
      <c r="AQ120" s="31"/>
      <c r="AR120" s="31"/>
      <c r="AS120" s="31"/>
      <c r="AT120" s="31"/>
      <c r="AU120" s="31"/>
      <c r="AV120" s="31"/>
      <c r="AW120" s="31"/>
      <c r="AX120" s="31"/>
      <c r="AY120" s="31"/>
      <c r="AZ120" s="31"/>
      <c r="BA120" s="31"/>
      <c r="BB120" s="31"/>
      <c r="BC120" s="31"/>
      <c r="BD120" s="31"/>
      <c r="BE120" s="31"/>
      <c r="BF120" s="31"/>
      <c r="BG120" s="31"/>
      <c r="BH120" s="31"/>
      <c r="BI120" s="31"/>
      <c r="BJ120" s="31"/>
      <c r="BK120" s="31"/>
      <c r="BL120" s="31"/>
      <c r="BM120" s="31"/>
      <c r="BN120" s="31"/>
      <c r="BO120" s="31"/>
      <c r="BP120" s="31"/>
      <c r="BQ120" s="31"/>
      <c r="BR120" s="31"/>
      <c r="BS120" s="31"/>
      <c r="BT120" s="31"/>
      <c r="BU120" s="31"/>
      <c r="BV120" s="31"/>
      <c r="BW120" s="31"/>
      <c r="BX120" s="31"/>
      <c r="BY120" s="31"/>
      <c r="BZ120" s="31"/>
    </row>
    <row r="121" spans="1:78" x14ac:dyDescent="0.25">
      <c r="A121" s="32"/>
      <c r="B121" s="31"/>
      <c r="C121" s="58">
        <v>38</v>
      </c>
      <c r="D121" s="59">
        <v>2.6509229523041401E-2</v>
      </c>
      <c r="E121" s="59">
        <v>3.8173510286867336E-2</v>
      </c>
      <c r="F121" s="59">
        <v>2.0667186968213597E-2</v>
      </c>
      <c r="G121" s="59">
        <v>2.963827738935804E-2</v>
      </c>
      <c r="H121" s="59"/>
      <c r="I121" s="59"/>
      <c r="J121" s="74"/>
      <c r="K121" s="58">
        <v>38</v>
      </c>
      <c r="L121" s="59">
        <v>3.2279940348424602E-2</v>
      </c>
      <c r="M121" s="59">
        <v>4.2974695702363577E-2</v>
      </c>
      <c r="N121" s="59">
        <v>2.3601512369229194E-2</v>
      </c>
      <c r="O121" s="59">
        <v>2.9693097629247912E-2</v>
      </c>
      <c r="P121" s="59"/>
      <c r="Q121" s="59"/>
      <c r="R121" s="31"/>
      <c r="S121" s="60">
        <v>38</v>
      </c>
      <c r="T121" s="61">
        <v>0.37000822263004984</v>
      </c>
      <c r="U121" s="61">
        <v>0.24084750531913215</v>
      </c>
      <c r="V121" s="61">
        <v>0.45962345689569661</v>
      </c>
      <c r="W121" s="61">
        <v>0.32959619170971488</v>
      </c>
      <c r="X121" s="61">
        <v>1</v>
      </c>
      <c r="Y121" s="61">
        <v>1</v>
      </c>
      <c r="Z121" s="98"/>
      <c r="AA121" s="60">
        <v>38</v>
      </c>
      <c r="AB121" s="61">
        <v>0.29901670682083664</v>
      </c>
      <c r="AC121" s="61">
        <v>0.20211412683247146</v>
      </c>
      <c r="AD121" s="61">
        <v>0.41212132018953179</v>
      </c>
      <c r="AE121" s="61">
        <v>0.32893004294752876</v>
      </c>
      <c r="AF121" s="61">
        <v>1</v>
      </c>
      <c r="AG121" s="61">
        <v>1</v>
      </c>
      <c r="AH121" s="31"/>
      <c r="AI121" s="31"/>
      <c r="AJ121" s="31"/>
      <c r="AK121" s="31"/>
      <c r="AL121" s="31"/>
      <c r="AM121" s="31"/>
      <c r="AN121" s="31"/>
      <c r="AO121" s="31"/>
      <c r="AP121" s="31"/>
      <c r="AQ121" s="31"/>
      <c r="AR121" s="31"/>
      <c r="AS121" s="31"/>
      <c r="AT121" s="31"/>
      <c r="AU121" s="31"/>
      <c r="AV121" s="31"/>
      <c r="AW121" s="31"/>
      <c r="AX121" s="31"/>
      <c r="AY121" s="31"/>
      <c r="AZ121" s="31"/>
      <c r="BA121" s="31"/>
      <c r="BB121" s="31"/>
      <c r="BC121" s="31"/>
      <c r="BD121" s="31"/>
      <c r="BE121" s="31"/>
      <c r="BF121" s="31"/>
      <c r="BG121" s="31"/>
      <c r="BH121" s="31"/>
      <c r="BI121" s="31"/>
      <c r="BJ121" s="31"/>
      <c r="BK121" s="31"/>
      <c r="BL121" s="31"/>
      <c r="BM121" s="31"/>
      <c r="BN121" s="31"/>
      <c r="BO121" s="31"/>
      <c r="BP121" s="31"/>
      <c r="BQ121" s="31"/>
      <c r="BR121" s="31"/>
      <c r="BS121" s="31"/>
      <c r="BT121" s="31"/>
      <c r="BU121" s="31"/>
      <c r="BV121" s="31"/>
      <c r="BW121" s="31"/>
      <c r="BX121" s="31"/>
      <c r="BY121" s="31"/>
      <c r="BZ121" s="31"/>
    </row>
    <row r="122" spans="1:78" x14ac:dyDescent="0.25">
      <c r="A122" s="32"/>
      <c r="B122" s="31"/>
      <c r="C122" s="58">
        <v>39</v>
      </c>
      <c r="D122" s="59">
        <v>2.6854404376042858E-2</v>
      </c>
      <c r="E122" s="59">
        <v>3.8185550112902832E-2</v>
      </c>
      <c r="F122" s="59">
        <v>2.0865395888126553E-2</v>
      </c>
      <c r="G122" s="59">
        <v>2.990767535916778E-2</v>
      </c>
      <c r="H122" s="59"/>
      <c r="I122" s="59"/>
      <c r="J122" s="74"/>
      <c r="K122" s="58">
        <v>39</v>
      </c>
      <c r="L122" s="59">
        <v>3.2492803364080447E-2</v>
      </c>
      <c r="M122" s="59">
        <v>4.2986677861851265E-2</v>
      </c>
      <c r="N122" s="59">
        <v>2.3799140589519815E-2</v>
      </c>
      <c r="O122" s="59">
        <v>2.9961166725005092E-2</v>
      </c>
      <c r="P122" s="59"/>
      <c r="Q122" s="59"/>
      <c r="R122" s="31"/>
      <c r="S122" s="60">
        <v>39</v>
      </c>
      <c r="T122" s="61">
        <v>0.35575749743826129</v>
      </c>
      <c r="U122" s="61">
        <v>0.23188667000931434</v>
      </c>
      <c r="V122" s="61">
        <v>0.44691936053459125</v>
      </c>
      <c r="W122" s="61">
        <v>0.31685933448986242</v>
      </c>
      <c r="X122" s="61">
        <v>1</v>
      </c>
      <c r="Y122" s="61">
        <v>1</v>
      </c>
      <c r="Z122" s="98"/>
      <c r="AA122" s="60">
        <v>39</v>
      </c>
      <c r="AB122" s="61">
        <v>0.28734636242962192</v>
      </c>
      <c r="AC122" s="61">
        <v>0.19369941701283649</v>
      </c>
      <c r="AD122" s="61">
        <v>0.39959894643878285</v>
      </c>
      <c r="AE122" s="61">
        <v>0.3162181759027104</v>
      </c>
      <c r="AF122" s="61">
        <v>1</v>
      </c>
      <c r="AG122" s="61">
        <v>1</v>
      </c>
      <c r="AH122" s="31"/>
      <c r="AI122" s="31"/>
      <c r="AJ122" s="31"/>
      <c r="AK122" s="31"/>
      <c r="AL122" s="31"/>
      <c r="AM122" s="31"/>
      <c r="AN122" s="31"/>
      <c r="AO122" s="31"/>
      <c r="AP122" s="31"/>
      <c r="AQ122" s="31"/>
      <c r="AR122" s="31"/>
      <c r="AS122" s="31"/>
      <c r="AT122" s="31"/>
      <c r="AU122" s="31"/>
      <c r="AV122" s="31"/>
      <c r="AW122" s="31"/>
      <c r="AX122" s="31"/>
      <c r="AY122" s="31"/>
      <c r="AZ122" s="31"/>
      <c r="BA122" s="31"/>
      <c r="BB122" s="31"/>
      <c r="BC122" s="31"/>
      <c r="BD122" s="31"/>
      <c r="BE122" s="31"/>
      <c r="BF122" s="31"/>
      <c r="BG122" s="31"/>
      <c r="BH122" s="31"/>
      <c r="BI122" s="31"/>
      <c r="BJ122" s="31"/>
      <c r="BK122" s="31"/>
      <c r="BL122" s="31"/>
      <c r="BM122" s="31"/>
      <c r="BN122" s="31"/>
      <c r="BO122" s="31"/>
      <c r="BP122" s="31"/>
      <c r="BQ122" s="31"/>
      <c r="BR122" s="31"/>
      <c r="BS122" s="31"/>
      <c r="BT122" s="31"/>
      <c r="BU122" s="31"/>
      <c r="BV122" s="31"/>
      <c r="BW122" s="31"/>
      <c r="BX122" s="31"/>
      <c r="BY122" s="31"/>
      <c r="BZ122" s="31"/>
    </row>
    <row r="123" spans="1:78" x14ac:dyDescent="0.25">
      <c r="A123" s="32"/>
      <c r="B123" s="31"/>
      <c r="C123" s="58">
        <v>40</v>
      </c>
      <c r="D123" s="59">
        <v>2.7185502627960691E-2</v>
      </c>
      <c r="E123" s="59">
        <v>3.8198781943501549E-2</v>
      </c>
      <c r="F123" s="59">
        <v>2.1068281648140078E-2</v>
      </c>
      <c r="G123" s="59">
        <v>3.0166144227743618E-2</v>
      </c>
      <c r="H123" s="59"/>
      <c r="I123" s="59"/>
      <c r="J123" s="74"/>
      <c r="K123" s="58">
        <v>40</v>
      </c>
      <c r="L123" s="59">
        <v>3.2696105664273889E-2</v>
      </c>
      <c r="M123" s="59">
        <v>4.2999846317415234E-2</v>
      </c>
      <c r="N123" s="59">
        <v>2.4001432066855365E-2</v>
      </c>
      <c r="O123" s="59">
        <v>3.021836239143124E-2</v>
      </c>
      <c r="P123" s="59"/>
      <c r="Q123" s="59"/>
      <c r="R123" s="31"/>
      <c r="S123" s="60">
        <v>40</v>
      </c>
      <c r="T123" s="61">
        <v>0.34201468140746677</v>
      </c>
      <c r="U123" s="61">
        <v>0.22324379649656229</v>
      </c>
      <c r="V123" s="61">
        <v>0.43431875023541971</v>
      </c>
      <c r="W123" s="61">
        <v>0.30458539970552917</v>
      </c>
      <c r="X123" s="61">
        <v>1</v>
      </c>
      <c r="Y123" s="61">
        <v>1</v>
      </c>
      <c r="Z123" s="98"/>
      <c r="AA123" s="60">
        <v>40</v>
      </c>
      <c r="AB123" s="61">
        <v>0.27612035855669875</v>
      </c>
      <c r="AC123" s="61">
        <v>0.18562233120452695</v>
      </c>
      <c r="AD123" s="61">
        <v>0.38723752878362655</v>
      </c>
      <c r="AE123" s="61">
        <v>0.3039684749546695</v>
      </c>
      <c r="AF123" s="61">
        <v>1</v>
      </c>
      <c r="AG123" s="61">
        <v>1</v>
      </c>
      <c r="AH123" s="31"/>
      <c r="AI123" s="31"/>
      <c r="AJ123" s="31"/>
      <c r="AK123" s="31"/>
      <c r="AL123" s="31"/>
      <c r="AM123" s="31"/>
      <c r="AN123" s="31"/>
      <c r="AO123" s="31"/>
      <c r="AP123" s="31"/>
      <c r="AQ123" s="31"/>
      <c r="AR123" s="31"/>
      <c r="AS123" s="31"/>
      <c r="AT123" s="31"/>
      <c r="AU123" s="31"/>
      <c r="AV123" s="31"/>
      <c r="AW123" s="31"/>
      <c r="AX123" s="31"/>
      <c r="AY123" s="31"/>
      <c r="AZ123" s="31"/>
      <c r="BA123" s="31"/>
      <c r="BB123" s="31"/>
      <c r="BC123" s="31"/>
      <c r="BD123" s="31"/>
      <c r="BE123" s="31"/>
      <c r="BF123" s="31"/>
      <c r="BG123" s="31"/>
      <c r="BH123" s="31"/>
      <c r="BI123" s="31"/>
      <c r="BJ123" s="31"/>
      <c r="BK123" s="31"/>
      <c r="BL123" s="31"/>
      <c r="BM123" s="31"/>
      <c r="BN123" s="31"/>
      <c r="BO123" s="31"/>
      <c r="BP123" s="31"/>
      <c r="BQ123" s="31"/>
      <c r="BR123" s="31"/>
      <c r="BS123" s="31"/>
      <c r="BT123" s="31"/>
      <c r="BU123" s="31"/>
      <c r="BV123" s="31"/>
      <c r="BW123" s="31"/>
      <c r="BX123" s="31"/>
      <c r="BY123" s="31"/>
      <c r="BZ123" s="31"/>
    </row>
    <row r="124" spans="1:78" x14ac:dyDescent="0.25">
      <c r="A124" s="32"/>
      <c r="B124" s="31"/>
      <c r="C124" s="58">
        <v>41</v>
      </c>
      <c r="D124" s="59">
        <v>2.7503214057181473E-2</v>
      </c>
      <c r="E124" s="59">
        <v>3.8213205325712596E-2</v>
      </c>
      <c r="F124" s="59">
        <v>2.1275340999546463E-2</v>
      </c>
      <c r="G124" s="59">
        <v>3.0414229145028209E-2</v>
      </c>
      <c r="H124" s="59"/>
      <c r="I124" s="59"/>
      <c r="J124" s="74"/>
      <c r="K124" s="58">
        <v>41</v>
      </c>
      <c r="L124" s="59">
        <v>3.2890464730405869E-2</v>
      </c>
      <c r="M124" s="59">
        <v>4.3014200618499476E-2</v>
      </c>
      <c r="N124" s="59">
        <v>2.4207885034453751E-2</v>
      </c>
      <c r="O124" s="59">
        <v>3.0465227101138987E-2</v>
      </c>
      <c r="P124" s="59"/>
      <c r="Q124" s="59"/>
      <c r="R124" s="31"/>
      <c r="S124" s="60">
        <v>41</v>
      </c>
      <c r="T124" s="61">
        <v>0.32876778036198301</v>
      </c>
      <c r="U124" s="61">
        <v>0.21490747019071507</v>
      </c>
      <c r="V124" s="61">
        <v>0.42183568859314202</v>
      </c>
      <c r="W124" s="61">
        <v>0.29276170038103977</v>
      </c>
      <c r="X124" s="61">
        <v>1</v>
      </c>
      <c r="Y124" s="61">
        <v>1</v>
      </c>
      <c r="Z124" s="98"/>
      <c r="AA124" s="60">
        <v>41</v>
      </c>
      <c r="AB124" s="61">
        <v>0.26532306404895328</v>
      </c>
      <c r="AC124" s="61">
        <v>0.17786927034506722</v>
      </c>
      <c r="AD124" s="61">
        <v>0.37504837234104149</v>
      </c>
      <c r="AE124" s="61">
        <v>0.29216824544760905</v>
      </c>
      <c r="AF124" s="61">
        <v>1</v>
      </c>
      <c r="AG124" s="61">
        <v>1</v>
      </c>
      <c r="AH124" s="31"/>
      <c r="AI124" s="31"/>
      <c r="AJ124" s="31"/>
      <c r="AK124" s="31"/>
      <c r="AL124" s="31"/>
      <c r="AM124" s="31"/>
      <c r="AN124" s="31"/>
      <c r="AO124" s="31"/>
      <c r="AP124" s="31"/>
      <c r="AQ124" s="31"/>
      <c r="AR124" s="31"/>
      <c r="AS124" s="31"/>
      <c r="AT124" s="31"/>
      <c r="AU124" s="31"/>
      <c r="AV124" s="31"/>
      <c r="AW124" s="31"/>
      <c r="AX124" s="31"/>
      <c r="AY124" s="31"/>
      <c r="AZ124" s="31"/>
      <c r="BA124" s="31"/>
      <c r="BB124" s="31"/>
      <c r="BC124" s="31"/>
      <c r="BD124" s="31"/>
      <c r="BE124" s="31"/>
      <c r="BF124" s="31"/>
      <c r="BG124" s="31"/>
      <c r="BH124" s="31"/>
      <c r="BI124" s="31"/>
      <c r="BJ124" s="31"/>
      <c r="BK124" s="31"/>
      <c r="BL124" s="31"/>
      <c r="BM124" s="31"/>
      <c r="BN124" s="31"/>
      <c r="BO124" s="31"/>
      <c r="BP124" s="31"/>
      <c r="BQ124" s="31"/>
      <c r="BR124" s="31"/>
      <c r="BS124" s="31"/>
      <c r="BT124" s="31"/>
      <c r="BU124" s="31"/>
      <c r="BV124" s="31"/>
      <c r="BW124" s="31"/>
      <c r="BX124" s="31"/>
      <c r="BY124" s="31"/>
      <c r="BZ124" s="31"/>
    </row>
    <row r="125" spans="1:78" x14ac:dyDescent="0.25">
      <c r="A125" s="32"/>
      <c r="B125" s="31"/>
      <c r="C125" s="58">
        <v>42</v>
      </c>
      <c r="D125" s="59">
        <v>2.7808199691217624E-2</v>
      </c>
      <c r="E125" s="59">
        <v>3.8228813282622585E-2</v>
      </c>
      <c r="F125" s="59">
        <v>2.1486160240783106E-2</v>
      </c>
      <c r="G125" s="59">
        <v>3.065244921374586E-2</v>
      </c>
      <c r="H125" s="59"/>
      <c r="I125" s="59"/>
      <c r="J125" s="74"/>
      <c r="K125" s="58">
        <v>42</v>
      </c>
      <c r="L125" s="59">
        <v>3.3076445534500648E-2</v>
      </c>
      <c r="M125" s="59">
        <v>4.3029733821851608E-2</v>
      </c>
      <c r="N125" s="59">
        <v>2.4418087009461648E-2</v>
      </c>
      <c r="O125" s="59">
        <v>3.0702277359934783E-2</v>
      </c>
      <c r="P125" s="59"/>
      <c r="Q125" s="59"/>
      <c r="R125" s="31"/>
      <c r="S125" s="60">
        <v>42</v>
      </c>
      <c r="T125" s="61">
        <v>0.31600410186822264</v>
      </c>
      <c r="U125" s="61">
        <v>0.20686677750056143</v>
      </c>
      <c r="V125" s="61">
        <v>0.40948269227186274</v>
      </c>
      <c r="W125" s="61">
        <v>0.28137527663655176</v>
      </c>
      <c r="X125" s="61">
        <v>1</v>
      </c>
      <c r="Y125" s="61">
        <v>1</v>
      </c>
      <c r="Z125" s="98"/>
      <c r="AA125" s="60">
        <v>42</v>
      </c>
      <c r="AB125" s="61">
        <v>0.25493924567101744</v>
      </c>
      <c r="AC125" s="61">
        <v>0.17042725830112138</v>
      </c>
      <c r="AD125" s="61">
        <v>0.36304128507524036</v>
      </c>
      <c r="AE125" s="61">
        <v>0.28080452603680967</v>
      </c>
      <c r="AF125" s="61">
        <v>1</v>
      </c>
      <c r="AG125" s="61">
        <v>1</v>
      </c>
      <c r="AH125" s="31"/>
      <c r="AI125" s="31"/>
      <c r="AJ125" s="31"/>
      <c r="AK125" s="31"/>
      <c r="AL125" s="31"/>
      <c r="AM125" s="31"/>
      <c r="AN125" s="31"/>
      <c r="AO125" s="31"/>
      <c r="AP125" s="31"/>
      <c r="AQ125" s="31"/>
      <c r="AR125" s="31"/>
      <c r="AS125" s="31"/>
      <c r="AT125" s="31"/>
      <c r="AU125" s="31"/>
      <c r="AV125" s="31"/>
      <c r="AW125" s="31"/>
      <c r="AX125" s="31"/>
      <c r="AY125" s="31"/>
      <c r="AZ125" s="31"/>
      <c r="BA125" s="31"/>
      <c r="BB125" s="31"/>
      <c r="BC125" s="31"/>
      <c r="BD125" s="31"/>
      <c r="BE125" s="31"/>
      <c r="BF125" s="31"/>
      <c r="BG125" s="31"/>
      <c r="BH125" s="31"/>
      <c r="BI125" s="31"/>
      <c r="BJ125" s="31"/>
      <c r="BK125" s="31"/>
      <c r="BL125" s="31"/>
      <c r="BM125" s="31"/>
      <c r="BN125" s="31"/>
      <c r="BO125" s="31"/>
      <c r="BP125" s="31"/>
      <c r="BQ125" s="31"/>
      <c r="BR125" s="31"/>
      <c r="BS125" s="31"/>
      <c r="BT125" s="31"/>
      <c r="BU125" s="31"/>
      <c r="BV125" s="31"/>
      <c r="BW125" s="31"/>
      <c r="BX125" s="31"/>
      <c r="BY125" s="31"/>
      <c r="BZ125" s="31"/>
    </row>
    <row r="126" spans="1:78" x14ac:dyDescent="0.25">
      <c r="A126" s="32"/>
      <c r="B126" s="31"/>
      <c r="C126" s="58">
        <v>43</v>
      </c>
      <c r="D126" s="59">
        <v>2.81010910268568E-2</v>
      </c>
      <c r="E126" s="59">
        <v>3.8245594134275071E-2</v>
      </c>
      <c r="F126" s="59">
        <v>2.1700409442280692E-2</v>
      </c>
      <c r="G126" s="59">
        <v>3.0881297819882303E-2</v>
      </c>
      <c r="H126" s="59"/>
      <c r="I126" s="59"/>
      <c r="J126" s="74"/>
      <c r="K126" s="58">
        <v>43</v>
      </c>
      <c r="L126" s="59">
        <v>3.3254566151229521E-2</v>
      </c>
      <c r="M126" s="59">
        <v>4.3046434303718961E-2</v>
      </c>
      <c r="N126" s="59">
        <v>2.4631709034931039E-2</v>
      </c>
      <c r="O126" s="59">
        <v>3.0930004049636757E-2</v>
      </c>
      <c r="P126" s="59"/>
      <c r="Q126" s="59"/>
      <c r="R126" s="31"/>
      <c r="S126" s="60">
        <v>43</v>
      </c>
      <c r="T126" s="61">
        <v>0.30371045253017392</v>
      </c>
      <c r="U126" s="61">
        <v>0.19911126723077963</v>
      </c>
      <c r="V126" s="61">
        <v>0.39727075964817971</v>
      </c>
      <c r="W126" s="61">
        <v>0.27041301323629863</v>
      </c>
      <c r="X126" s="61">
        <v>1</v>
      </c>
      <c r="Y126" s="61">
        <v>1</v>
      </c>
      <c r="Z126" s="98"/>
      <c r="AA126" s="60">
        <v>43</v>
      </c>
      <c r="AB126" s="61">
        <v>0.24495407736537886</v>
      </c>
      <c r="AC126" s="61">
        <v>0.16328389861972123</v>
      </c>
      <c r="AD126" s="61">
        <v>0.35122462255471448</v>
      </c>
      <c r="AE126" s="61">
        <v>0.26986420507813647</v>
      </c>
      <c r="AF126" s="61">
        <v>1</v>
      </c>
      <c r="AG126" s="61">
        <v>1</v>
      </c>
      <c r="AH126" s="31"/>
      <c r="AI126" s="31"/>
      <c r="AJ126" s="31"/>
      <c r="AK126" s="31"/>
      <c r="AL126" s="31"/>
      <c r="AM126" s="31"/>
      <c r="AN126" s="31"/>
      <c r="AO126" s="31"/>
      <c r="AP126" s="31"/>
      <c r="AQ126" s="31"/>
      <c r="AR126" s="31"/>
      <c r="AS126" s="31"/>
      <c r="AT126" s="31"/>
      <c r="AU126" s="31"/>
      <c r="AV126" s="31"/>
      <c r="AW126" s="31"/>
      <c r="AX126" s="31"/>
      <c r="AY126" s="31"/>
      <c r="AZ126" s="31"/>
      <c r="BA126" s="31"/>
      <c r="BB126" s="31"/>
      <c r="BC126" s="31"/>
      <c r="BD126" s="31"/>
      <c r="BE126" s="31"/>
      <c r="BF126" s="31"/>
      <c r="BG126" s="31"/>
      <c r="BH126" s="31"/>
      <c r="BI126" s="31"/>
      <c r="BJ126" s="31"/>
      <c r="BK126" s="31"/>
      <c r="BL126" s="31"/>
      <c r="BM126" s="31"/>
      <c r="BN126" s="31"/>
      <c r="BO126" s="31"/>
      <c r="BP126" s="31"/>
      <c r="BQ126" s="31"/>
      <c r="BR126" s="31"/>
      <c r="BS126" s="31"/>
      <c r="BT126" s="31"/>
      <c r="BU126" s="31"/>
      <c r="BV126" s="31"/>
      <c r="BW126" s="31"/>
      <c r="BX126" s="31"/>
      <c r="BY126" s="31"/>
      <c r="BZ126" s="31"/>
    </row>
    <row r="127" spans="1:78" x14ac:dyDescent="0.25">
      <c r="A127" s="32"/>
      <c r="B127" s="31"/>
      <c r="C127" s="58">
        <v>44</v>
      </c>
      <c r="D127" s="59">
        <v>2.8382489838811413E-2</v>
      </c>
      <c r="E127" s="59">
        <v>3.8263533010244148E-2</v>
      </c>
      <c r="F127" s="59">
        <v>2.1917837545175144E-2</v>
      </c>
      <c r="G127" s="59">
        <v>3.1101243212247016E-2</v>
      </c>
      <c r="H127" s="59"/>
      <c r="I127" s="59"/>
      <c r="J127" s="74"/>
      <c r="K127" s="58">
        <v>44</v>
      </c>
      <c r="L127" s="59">
        <v>3.3425302644847436E-2</v>
      </c>
      <c r="M127" s="59">
        <v>4.3064287265174979E-2</v>
      </c>
      <c r="N127" s="59">
        <v>2.484850079309605E-2</v>
      </c>
      <c r="O127" s="59">
        <v>3.1148873015536423E-2</v>
      </c>
      <c r="P127" s="59"/>
      <c r="Q127" s="59"/>
      <c r="R127" s="31"/>
      <c r="S127" s="60">
        <v>44</v>
      </c>
      <c r="T127" s="61">
        <v>0.29187330291544261</v>
      </c>
      <c r="U127" s="61">
        <v>0.19163091647113248</v>
      </c>
      <c r="V127" s="61">
        <v>0.38520941043191531</v>
      </c>
      <c r="W127" s="61">
        <v>0.25986173776315485</v>
      </c>
      <c r="X127" s="61">
        <v>1</v>
      </c>
      <c r="Y127" s="61">
        <v>1</v>
      </c>
      <c r="Z127" s="98"/>
      <c r="AA127" s="60">
        <v>44</v>
      </c>
      <c r="AB127" s="61">
        <v>0.23535314631298188</v>
      </c>
      <c r="AC127" s="61">
        <v>0.15642733593741362</v>
      </c>
      <c r="AD127" s="61">
        <v>0.33960534256747749</v>
      </c>
      <c r="AE127" s="61">
        <v>0.25933411782909577</v>
      </c>
      <c r="AF127" s="61">
        <v>1</v>
      </c>
      <c r="AG127" s="61">
        <v>1</v>
      </c>
      <c r="AH127" s="31"/>
      <c r="AI127" s="31"/>
      <c r="AJ127" s="31"/>
      <c r="AK127" s="31"/>
      <c r="AL127" s="31"/>
      <c r="AM127" s="31"/>
      <c r="AN127" s="31"/>
      <c r="AO127" s="31"/>
      <c r="AP127" s="31"/>
      <c r="AQ127" s="31"/>
      <c r="AR127" s="31"/>
      <c r="AS127" s="31"/>
      <c r="AT127" s="31"/>
      <c r="AU127" s="31"/>
      <c r="AV127" s="31"/>
      <c r="AW127" s="31"/>
      <c r="AX127" s="31"/>
      <c r="AY127" s="31"/>
      <c r="AZ127" s="31"/>
      <c r="BA127" s="31"/>
      <c r="BB127" s="31"/>
      <c r="BC127" s="31"/>
      <c r="BD127" s="31"/>
      <c r="BE127" s="31"/>
      <c r="BF127" s="31"/>
      <c r="BG127" s="31"/>
      <c r="BH127" s="31"/>
      <c r="BI127" s="31"/>
      <c r="BJ127" s="31"/>
      <c r="BK127" s="31"/>
      <c r="BL127" s="31"/>
      <c r="BM127" s="31"/>
      <c r="BN127" s="31"/>
      <c r="BO127" s="31"/>
      <c r="BP127" s="31"/>
      <c r="BQ127" s="31"/>
      <c r="BR127" s="31"/>
      <c r="BS127" s="31"/>
      <c r="BT127" s="31"/>
      <c r="BU127" s="31"/>
      <c r="BV127" s="31"/>
      <c r="BW127" s="31"/>
      <c r="BX127" s="31"/>
      <c r="BY127" s="31"/>
      <c r="BZ127" s="31"/>
    </row>
    <row r="128" spans="1:78" x14ac:dyDescent="0.25">
      <c r="A128" s="32"/>
      <c r="B128" s="31"/>
      <c r="C128" s="58">
        <v>45</v>
      </c>
      <c r="D128" s="59">
        <v>2.8652968424634336E-2</v>
      </c>
      <c r="E128" s="59">
        <v>3.8282613108265258E-2</v>
      </c>
      <c r="F128" s="59">
        <v>2.2138268319885898E-2</v>
      </c>
      <c r="G128" s="59">
        <v>3.1312729257958465E-2</v>
      </c>
      <c r="H128" s="59"/>
      <c r="I128" s="59"/>
      <c r="J128" s="74"/>
      <c r="K128" s="58">
        <v>45</v>
      </c>
      <c r="L128" s="59">
        <v>3.3589093340351005E-2</v>
      </c>
      <c r="M128" s="59">
        <v>4.308327598472108E-2</v>
      </c>
      <c r="N128" s="59">
        <v>2.5068286575997176E-2</v>
      </c>
      <c r="O128" s="59">
        <v>3.135932582640516E-2</v>
      </c>
      <c r="P128" s="59"/>
      <c r="Q128" s="59"/>
      <c r="R128" s="31"/>
      <c r="S128" s="60">
        <v>45</v>
      </c>
      <c r="T128" s="61">
        <v>0.28047892495699117</v>
      </c>
      <c r="U128" s="61">
        <v>0.18441610041527298</v>
      </c>
      <c r="V128" s="61">
        <v>0.37330673412335363</v>
      </c>
      <c r="W128" s="61">
        <v>0.24970830222110899</v>
      </c>
      <c r="X128" s="61">
        <v>1</v>
      </c>
      <c r="Y128" s="61">
        <v>1</v>
      </c>
      <c r="Z128" s="98"/>
      <c r="AA128" s="60">
        <v>45</v>
      </c>
      <c r="AB128" s="61">
        <v>0.22612245624117619</v>
      </c>
      <c r="AC128" s="61">
        <v>0.14984622146149837</v>
      </c>
      <c r="AD128" s="61">
        <v>0.32818906665179737</v>
      </c>
      <c r="AE128" s="61">
        <v>0.2492011272345368</v>
      </c>
      <c r="AF128" s="61">
        <v>1</v>
      </c>
      <c r="AG128" s="61">
        <v>1</v>
      </c>
      <c r="AH128" s="31"/>
      <c r="AI128" s="31"/>
      <c r="AJ128" s="31"/>
      <c r="AK128" s="31"/>
      <c r="AL128" s="31"/>
      <c r="AM128" s="31"/>
      <c r="AN128" s="31"/>
      <c r="AO128" s="31"/>
      <c r="AP128" s="31"/>
      <c r="AQ128" s="31"/>
      <c r="AR128" s="31"/>
      <c r="AS128" s="31"/>
      <c r="AT128" s="31"/>
      <c r="AU128" s="31"/>
      <c r="AV128" s="31"/>
      <c r="AW128" s="31"/>
      <c r="AX128" s="31"/>
      <c r="AY128" s="31"/>
      <c r="AZ128" s="31"/>
      <c r="BA128" s="31"/>
      <c r="BB128" s="31"/>
      <c r="BC128" s="31"/>
      <c r="BD128" s="31"/>
      <c r="BE128" s="31"/>
      <c r="BF128" s="31"/>
      <c r="BG128" s="31"/>
      <c r="BH128" s="31"/>
      <c r="BI128" s="31"/>
      <c r="BJ128" s="31"/>
      <c r="BK128" s="31"/>
      <c r="BL128" s="31"/>
      <c r="BM128" s="31"/>
      <c r="BN128" s="31"/>
      <c r="BO128" s="31"/>
      <c r="BP128" s="31"/>
      <c r="BQ128" s="31"/>
      <c r="BR128" s="31"/>
      <c r="BS128" s="31"/>
      <c r="BT128" s="31"/>
      <c r="BU128" s="31"/>
      <c r="BV128" s="31"/>
      <c r="BW128" s="31"/>
      <c r="BX128" s="31"/>
      <c r="BY128" s="31"/>
      <c r="BZ128" s="31"/>
    </row>
    <row r="129" spans="1:78" x14ac:dyDescent="0.25">
      <c r="A129" s="32"/>
      <c r="B129" s="31"/>
      <c r="C129" s="58">
        <v>46</v>
      </c>
      <c r="D129" s="59">
        <v>2.8913070168603706E-2</v>
      </c>
      <c r="E129" s="59">
        <v>3.8302816743648369E-2</v>
      </c>
      <c r="F129" s="59">
        <v>2.2361597172730251E-2</v>
      </c>
      <c r="G129" s="59">
        <v>3.1516176317865359E-2</v>
      </c>
      <c r="H129" s="59"/>
      <c r="I129" s="59"/>
      <c r="J129" s="74"/>
      <c r="K129" s="58">
        <v>46</v>
      </c>
      <c r="L129" s="59">
        <v>3.3746342569488129E-2</v>
      </c>
      <c r="M129" s="59">
        <v>4.3103382862671499E-2</v>
      </c>
      <c r="N129" s="59">
        <v>2.529096210165865E-2</v>
      </c>
      <c r="O129" s="59">
        <v>3.1561780651880506E-2</v>
      </c>
      <c r="P129" s="59"/>
      <c r="Q129" s="59"/>
      <c r="R129" s="31"/>
      <c r="S129" s="60">
        <v>46</v>
      </c>
      <c r="T129" s="61">
        <v>0.26951350596469836</v>
      </c>
      <c r="U129" s="61">
        <v>0.17745756561449225</v>
      </c>
      <c r="V129" s="61">
        <v>0.3615694447018315</v>
      </c>
      <c r="W129" s="61">
        <v>0.23993965047404472</v>
      </c>
      <c r="X129" s="61">
        <v>1</v>
      </c>
      <c r="Y129" s="61">
        <v>1</v>
      </c>
      <c r="Z129" s="98"/>
      <c r="AA129" s="60">
        <v>46</v>
      </c>
      <c r="AB129" s="61">
        <v>0.21724842837212416</v>
      </c>
      <c r="AC129" s="61">
        <v>0.14352968201096764</v>
      </c>
      <c r="AD129" s="61">
        <v>0.31698014613081155</v>
      </c>
      <c r="AE129" s="61">
        <v>0.23945219068127208</v>
      </c>
      <c r="AF129" s="61">
        <v>1</v>
      </c>
      <c r="AG129" s="61">
        <v>1</v>
      </c>
      <c r="AH129" s="31"/>
      <c r="AI129" s="31"/>
      <c r="AJ129" s="31"/>
      <c r="AK129" s="31"/>
      <c r="AL129" s="31"/>
      <c r="AM129" s="31"/>
      <c r="AN129" s="31"/>
      <c r="AO129" s="31"/>
      <c r="AP129" s="31"/>
      <c r="AQ129" s="31"/>
      <c r="AR129" s="31"/>
      <c r="AS129" s="31"/>
      <c r="AT129" s="31"/>
      <c r="AU129" s="31"/>
      <c r="AV129" s="31"/>
      <c r="AW129" s="31"/>
      <c r="AX129" s="31"/>
      <c r="AY129" s="31"/>
      <c r="AZ129" s="31"/>
      <c r="BA129" s="31"/>
      <c r="BB129" s="31"/>
      <c r="BC129" s="31"/>
      <c r="BD129" s="31"/>
      <c r="BE129" s="31"/>
      <c r="BF129" s="31"/>
      <c r="BG129" s="31"/>
      <c r="BH129" s="31"/>
      <c r="BI129" s="31"/>
      <c r="BJ129" s="31"/>
      <c r="BK129" s="31"/>
      <c r="BL129" s="31"/>
      <c r="BM129" s="31"/>
      <c r="BN129" s="31"/>
      <c r="BO129" s="31"/>
      <c r="BP129" s="31"/>
      <c r="BQ129" s="31"/>
      <c r="BR129" s="31"/>
      <c r="BS129" s="31"/>
      <c r="BT129" s="31"/>
      <c r="BU129" s="31"/>
      <c r="BV129" s="31"/>
      <c r="BW129" s="31"/>
      <c r="BX129" s="31"/>
      <c r="BY129" s="31"/>
      <c r="BZ129" s="31"/>
    </row>
    <row r="130" spans="1:78" x14ac:dyDescent="0.25">
      <c r="A130" s="32"/>
      <c r="B130" s="31"/>
      <c r="C130" s="58">
        <v>47</v>
      </c>
      <c r="D130" s="59">
        <v>2.9163310334195901E-2</v>
      </c>
      <c r="E130" s="59">
        <v>3.8324126226382163E-2</v>
      </c>
      <c r="F130" s="59">
        <v>2.2587788794386197E-2</v>
      </c>
      <c r="G130" s="59">
        <v>3.1711982199153138E-2</v>
      </c>
      <c r="H130" s="59"/>
      <c r="I130" s="59"/>
      <c r="J130" s="74"/>
      <c r="K130" s="58">
        <v>47</v>
      </c>
      <c r="L130" s="59">
        <v>3.3897423967110658E-2</v>
      </c>
      <c r="M130" s="59">
        <v>4.3124590294055964E-2</v>
      </c>
      <c r="N130" s="59">
        <v>2.5516492169648849E-2</v>
      </c>
      <c r="O130" s="59">
        <v>3.175663321511913E-2</v>
      </c>
      <c r="P130" s="59"/>
      <c r="Q130" s="59"/>
      <c r="R130" s="31"/>
      <c r="S130" s="60">
        <v>47</v>
      </c>
      <c r="T130" s="61">
        <v>0.25896324277397287</v>
      </c>
      <c r="U130" s="61">
        <v>0.17074640623178958</v>
      </c>
      <c r="V130" s="61">
        <v>0.35000293939438182</v>
      </c>
      <c r="W130" s="61">
        <v>0.2305428735909863</v>
      </c>
      <c r="X130" s="61">
        <v>1</v>
      </c>
      <c r="Y130" s="61">
        <v>1</v>
      </c>
      <c r="Z130" s="98"/>
      <c r="AA130" s="60">
        <v>47</v>
      </c>
      <c r="AB130" s="61">
        <v>0.20871790035726862</v>
      </c>
      <c r="AC130" s="61">
        <v>0.13746729216931522</v>
      </c>
      <c r="AD130" s="61">
        <v>0.30598173068655887</v>
      </c>
      <c r="AE130" s="61">
        <v>0.23007441477130747</v>
      </c>
      <c r="AF130" s="61">
        <v>1</v>
      </c>
      <c r="AG130" s="61">
        <v>1</v>
      </c>
      <c r="AH130" s="31"/>
      <c r="AI130" s="31"/>
      <c r="AJ130" s="31"/>
      <c r="AK130" s="31"/>
      <c r="AL130" s="31"/>
      <c r="AM130" s="31"/>
      <c r="AN130" s="31"/>
      <c r="AO130" s="31"/>
      <c r="AP130" s="31"/>
      <c r="AQ130" s="31"/>
      <c r="AR130" s="31"/>
      <c r="AS130" s="31"/>
      <c r="AT130" s="31"/>
      <c r="AU130" s="31"/>
      <c r="AV130" s="31"/>
      <c r="AW130" s="31"/>
      <c r="AX130" s="31"/>
      <c r="AY130" s="31"/>
      <c r="AZ130" s="31"/>
      <c r="BA130" s="31"/>
      <c r="BB130" s="31"/>
      <c r="BC130" s="31"/>
      <c r="BD130" s="31"/>
      <c r="BE130" s="31"/>
      <c r="BF130" s="31"/>
      <c r="BG130" s="31"/>
      <c r="BH130" s="31"/>
      <c r="BI130" s="31"/>
      <c r="BJ130" s="31"/>
      <c r="BK130" s="31"/>
      <c r="BL130" s="31"/>
      <c r="BM130" s="31"/>
      <c r="BN130" s="31"/>
      <c r="BO130" s="31"/>
      <c r="BP130" s="31"/>
      <c r="BQ130" s="31"/>
      <c r="BR130" s="31"/>
      <c r="BS130" s="31"/>
      <c r="BT130" s="31"/>
      <c r="BU130" s="31"/>
      <c r="BV130" s="31"/>
      <c r="BW130" s="31"/>
      <c r="BX130" s="31"/>
      <c r="BY130" s="31"/>
      <c r="BZ130" s="31"/>
    </row>
    <row r="131" spans="1:78" x14ac:dyDescent="0.25">
      <c r="A131" s="32"/>
      <c r="B131" s="31"/>
      <c r="C131" s="58">
        <v>48</v>
      </c>
      <c r="D131" s="59">
        <v>2.9404177015567981E-2</v>
      </c>
      <c r="E131" s="59">
        <v>3.834652459650259E-2</v>
      </c>
      <c r="F131" s="59">
        <v>2.2816875652603798E-2</v>
      </c>
      <c r="G131" s="59">
        <v>3.1900523152610029E-2</v>
      </c>
      <c r="H131" s="59"/>
      <c r="I131" s="59"/>
      <c r="J131" s="74"/>
      <c r="K131" s="58">
        <v>48</v>
      </c>
      <c r="L131" s="59">
        <v>3.4042683381032945E-2</v>
      </c>
      <c r="M131" s="59">
        <v>4.3146881400466436E-2</v>
      </c>
      <c r="N131" s="59">
        <v>2.5744909158421692E-2</v>
      </c>
      <c r="O131" s="59">
        <v>3.1944257788686252E-2</v>
      </c>
      <c r="P131" s="59"/>
      <c r="Q131" s="59"/>
      <c r="R131" s="31"/>
      <c r="S131" s="60">
        <v>48</v>
      </c>
      <c r="T131" s="61">
        <v>0.24881441904079263</v>
      </c>
      <c r="U131" s="61">
        <v>0.16427404291476677</v>
      </c>
      <c r="V131" s="61">
        <v>0.33861135975700074</v>
      </c>
      <c r="W131" s="61">
        <v>0.22150525487694858</v>
      </c>
      <c r="X131" s="61">
        <v>1</v>
      </c>
      <c r="Y131" s="61">
        <v>1</v>
      </c>
      <c r="Z131" s="98"/>
      <c r="AA131" s="60">
        <v>48</v>
      </c>
      <c r="AB131" s="61">
        <v>0.20051812350132331</v>
      </c>
      <c r="AC131" s="61">
        <v>0.13164904915814804</v>
      </c>
      <c r="AD131" s="61">
        <v>0.29519583788460918</v>
      </c>
      <c r="AE131" s="61">
        <v>0.22105509987544686</v>
      </c>
      <c r="AF131" s="61">
        <v>1</v>
      </c>
      <c r="AG131" s="61">
        <v>1</v>
      </c>
      <c r="AH131" s="31"/>
      <c r="AI131" s="31"/>
      <c r="AJ131" s="31"/>
      <c r="AK131" s="31"/>
      <c r="AL131" s="31"/>
      <c r="AM131" s="31"/>
      <c r="AN131" s="31"/>
      <c r="AO131" s="31"/>
      <c r="AP131" s="31"/>
      <c r="AQ131" s="31"/>
      <c r="AR131" s="31"/>
      <c r="AS131" s="31"/>
      <c r="AT131" s="31"/>
      <c r="AU131" s="31"/>
      <c r="AV131" s="31"/>
      <c r="AW131" s="31"/>
      <c r="AX131" s="31"/>
      <c r="AY131" s="31"/>
      <c r="AZ131" s="31"/>
      <c r="BA131" s="31"/>
      <c r="BB131" s="31"/>
      <c r="BC131" s="31"/>
      <c r="BD131" s="31"/>
      <c r="BE131" s="31"/>
      <c r="BF131" s="31"/>
      <c r="BG131" s="31"/>
      <c r="BH131" s="31"/>
      <c r="BI131" s="31"/>
      <c r="BJ131" s="31"/>
      <c r="BK131" s="31"/>
      <c r="BL131" s="31"/>
      <c r="BM131" s="31"/>
      <c r="BN131" s="31"/>
      <c r="BO131" s="31"/>
      <c r="BP131" s="31"/>
      <c r="BQ131" s="31"/>
      <c r="BR131" s="31"/>
      <c r="BS131" s="31"/>
      <c r="BT131" s="31"/>
      <c r="BU131" s="31"/>
      <c r="BV131" s="31"/>
      <c r="BW131" s="31"/>
      <c r="BX131" s="31"/>
      <c r="BY131" s="31"/>
      <c r="BZ131" s="31"/>
    </row>
    <row r="132" spans="1:78" x14ac:dyDescent="0.25">
      <c r="A132" s="32"/>
      <c r="B132" s="31"/>
      <c r="C132" s="58">
        <v>49</v>
      </c>
      <c r="D132" s="59">
        <v>2.9636132194591217E-2</v>
      </c>
      <c r="E132" s="59">
        <v>3.8369996243150156E-2</v>
      </c>
      <c r="F132" s="59">
        <v>2.3048957342882637E-2</v>
      </c>
      <c r="G132" s="59">
        <v>3.2082154889942101E-2</v>
      </c>
      <c r="H132" s="59"/>
      <c r="I132" s="59"/>
      <c r="J132" s="74"/>
      <c r="K132" s="58">
        <v>49</v>
      </c>
      <c r="L132" s="59">
        <v>3.4182441448467611E-2</v>
      </c>
      <c r="M132" s="59">
        <v>4.3170240646148446E-2</v>
      </c>
      <c r="N132" s="59">
        <v>2.597631237811799E-2</v>
      </c>
      <c r="O132" s="59">
        <v>3.2125008209455283E-2</v>
      </c>
      <c r="P132" s="59"/>
      <c r="Q132" s="59"/>
      <c r="R132" s="31"/>
      <c r="S132" s="60">
        <v>49</v>
      </c>
      <c r="T132" s="61">
        <v>0.23905346825044219</v>
      </c>
      <c r="U132" s="61">
        <v>0.15803220395274584</v>
      </c>
      <c r="V132" s="61">
        <v>0.32739765362488715</v>
      </c>
      <c r="W132" s="61">
        <v>0.21281430611812235</v>
      </c>
      <c r="X132" s="61">
        <v>1</v>
      </c>
      <c r="Y132" s="61">
        <v>1</v>
      </c>
      <c r="Z132" s="98"/>
      <c r="AA132" s="60">
        <v>49</v>
      </c>
      <c r="AB132" s="61">
        <v>0.19263675854199325</v>
      </c>
      <c r="AC132" s="61">
        <v>0.12606535009030329</v>
      </c>
      <c r="AD132" s="61">
        <v>0.28462342237484689</v>
      </c>
      <c r="AE132" s="61">
        <v>0.21238177598129368</v>
      </c>
      <c r="AF132" s="61">
        <v>1</v>
      </c>
      <c r="AG132" s="61">
        <v>1</v>
      </c>
      <c r="AH132" s="31"/>
      <c r="AI132" s="31"/>
      <c r="AJ132" s="31"/>
      <c r="AK132" s="31"/>
      <c r="AL132" s="31"/>
      <c r="AM132" s="31"/>
      <c r="AN132" s="31"/>
      <c r="AO132" s="31"/>
      <c r="AP132" s="31"/>
      <c r="AQ132" s="31"/>
      <c r="AR132" s="31"/>
      <c r="AS132" s="31"/>
      <c r="AT132" s="31"/>
      <c r="AU132" s="31"/>
      <c r="AV132" s="31"/>
      <c r="AW132" s="31"/>
      <c r="AX132" s="31"/>
      <c r="AY132" s="31"/>
      <c r="AZ132" s="31"/>
      <c r="BA132" s="31"/>
      <c r="BB132" s="31"/>
      <c r="BC132" s="31"/>
      <c r="BD132" s="31"/>
      <c r="BE132" s="31"/>
      <c r="BF132" s="31"/>
      <c r="BG132" s="31"/>
      <c r="BH132" s="31"/>
      <c r="BI132" s="31"/>
      <c r="BJ132" s="31"/>
      <c r="BK132" s="31"/>
      <c r="BL132" s="31"/>
      <c r="BM132" s="31"/>
      <c r="BN132" s="31"/>
      <c r="BO132" s="31"/>
      <c r="BP132" s="31"/>
      <c r="BQ132" s="31"/>
      <c r="BR132" s="31"/>
      <c r="BS132" s="31"/>
      <c r="BT132" s="31"/>
      <c r="BU132" s="31"/>
      <c r="BV132" s="31"/>
      <c r="BW132" s="31"/>
      <c r="BX132" s="31"/>
      <c r="BY132" s="31"/>
      <c r="BZ132" s="31"/>
    </row>
    <row r="133" spans="1:78" x14ac:dyDescent="0.25">
      <c r="A133" s="32"/>
      <c r="B133" s="31"/>
      <c r="C133" s="58">
        <v>50</v>
      </c>
      <c r="D133" s="59">
        <v>2.9859612862498081E-2</v>
      </c>
      <c r="E133" s="59">
        <v>3.8394527428539965E-2</v>
      </c>
      <c r="F133" s="59">
        <v>2.3284200824923846E-2</v>
      </c>
      <c r="G133" s="59">
        <v>3.2257213602660394E-2</v>
      </c>
      <c r="H133" s="59"/>
      <c r="I133" s="59"/>
      <c r="J133" s="74"/>
      <c r="K133" s="58">
        <v>50</v>
      </c>
      <c r="L133" s="59">
        <v>3.4316995883811846E-2</v>
      </c>
      <c r="M133" s="59">
        <v>4.319465435946198E-2</v>
      </c>
      <c r="N133" s="59">
        <v>2.6210868306559512E-2</v>
      </c>
      <c r="O133" s="59">
        <v>3.2299218894339371E-2</v>
      </c>
      <c r="P133" s="59"/>
      <c r="Q133" s="59"/>
      <c r="R133" s="31"/>
      <c r="S133" s="60">
        <v>50</v>
      </c>
      <c r="T133" s="61">
        <v>0.22966702462976868</v>
      </c>
      <c r="U133" s="61">
        <v>0.15201290842496351</v>
      </c>
      <c r="V133" s="61">
        <v>0.31636363676017792</v>
      </c>
      <c r="W133" s="61">
        <v>0.20445779635474889</v>
      </c>
      <c r="X133" s="61">
        <v>1</v>
      </c>
      <c r="Y133" s="61">
        <v>1</v>
      </c>
      <c r="Z133" s="98"/>
      <c r="AA133" s="60">
        <v>50</v>
      </c>
      <c r="AB133" s="61">
        <v>0.18506187021867268</v>
      </c>
      <c r="AC133" s="61">
        <v>0.12070697130488278</v>
      </c>
      <c r="AD133" s="61">
        <v>0.27426444375653208</v>
      </c>
      <c r="AE133" s="61">
        <v>0.2040422311365111</v>
      </c>
      <c r="AF133" s="61">
        <v>1</v>
      </c>
      <c r="AG133" s="61">
        <v>1</v>
      </c>
      <c r="AH133" s="31"/>
      <c r="AI133" s="31"/>
      <c r="AJ133" s="31"/>
      <c r="AK133" s="31"/>
      <c r="AL133" s="31"/>
      <c r="AM133" s="31"/>
      <c r="AN133" s="31"/>
      <c r="AO133" s="31"/>
      <c r="AP133" s="31"/>
      <c r="AQ133" s="31"/>
      <c r="AR133" s="31"/>
      <c r="AS133" s="31"/>
      <c r="AT133" s="31"/>
      <c r="AU133" s="31"/>
      <c r="AV133" s="31"/>
      <c r="AW133" s="31"/>
      <c r="AX133" s="31"/>
      <c r="AY133" s="31"/>
      <c r="AZ133" s="31"/>
      <c r="BA133" s="31"/>
      <c r="BB133" s="31"/>
      <c r="BC133" s="31"/>
      <c r="BD133" s="31"/>
      <c r="BE133" s="31"/>
      <c r="BF133" s="31"/>
      <c r="BG133" s="31"/>
      <c r="BH133" s="31"/>
      <c r="BI133" s="31"/>
      <c r="BJ133" s="31"/>
      <c r="BK133" s="31"/>
      <c r="BL133" s="31"/>
      <c r="BM133" s="31"/>
      <c r="BN133" s="31"/>
      <c r="BO133" s="31"/>
      <c r="BP133" s="31"/>
      <c r="BQ133" s="31"/>
      <c r="BR133" s="31"/>
      <c r="BS133" s="31"/>
      <c r="BT133" s="31"/>
      <c r="BU133" s="31"/>
      <c r="BV133" s="31"/>
      <c r="BW133" s="31"/>
      <c r="BX133" s="31"/>
      <c r="BY133" s="31"/>
      <c r="BZ133" s="31"/>
    </row>
    <row r="134" spans="1:78" x14ac:dyDescent="0.25">
      <c r="A134" s="32"/>
      <c r="B134" s="31"/>
      <c r="C134" s="58">
        <v>51</v>
      </c>
      <c r="D134" s="59">
        <v>3.0075032174946781E-2</v>
      </c>
      <c r="E134" s="59">
        <v>3.8420075054736776E-2</v>
      </c>
      <c r="F134" s="59">
        <v>2.3522530331199495E-2</v>
      </c>
      <c r="G134" s="59">
        <v>3.2426016968821358E-2</v>
      </c>
      <c r="H134" s="59"/>
      <c r="I134" s="59"/>
      <c r="J134" s="74"/>
      <c r="K134" s="58">
        <v>51</v>
      </c>
      <c r="L134" s="59">
        <v>3.4446623515705731E-2</v>
      </c>
      <c r="M134" s="59">
        <v>4.3214437567356843E-2</v>
      </c>
      <c r="N134" s="59">
        <v>2.644316647192687E-2</v>
      </c>
      <c r="O134" s="59">
        <v>3.2467205843366875E-2</v>
      </c>
      <c r="P134" s="59"/>
      <c r="Q134" s="59"/>
      <c r="R134" s="31"/>
      <c r="S134" s="60">
        <v>51</v>
      </c>
      <c r="T134" s="61">
        <v>0.22064196383050433</v>
      </c>
      <c r="U134" s="61">
        <v>0.14620867856874198</v>
      </c>
      <c r="V134" s="61">
        <v>0.30551479155812533</v>
      </c>
      <c r="W134" s="61">
        <v>0.19642377430950453</v>
      </c>
      <c r="X134" s="61">
        <v>1</v>
      </c>
      <c r="Y134" s="61">
        <v>1</v>
      </c>
      <c r="Z134" s="98"/>
      <c r="AA134" s="60">
        <v>51</v>
      </c>
      <c r="AB134" s="61">
        <v>0.17778192083421623</v>
      </c>
      <c r="AC134" s="61">
        <v>0.11559710790923017</v>
      </c>
      <c r="AD134" s="61">
        <v>0.26419202553273063</v>
      </c>
      <c r="AE134" s="61">
        <v>0.19602453360458855</v>
      </c>
      <c r="AF134" s="61">
        <v>1</v>
      </c>
      <c r="AG134" s="61">
        <v>1</v>
      </c>
      <c r="AH134" s="31"/>
      <c r="AI134" s="31"/>
      <c r="AJ134" s="31"/>
      <c r="AK134" s="31"/>
      <c r="AL134" s="31"/>
      <c r="AM134" s="31"/>
      <c r="AN134" s="31"/>
      <c r="AO134" s="31"/>
      <c r="AP134" s="31"/>
      <c r="AQ134" s="31"/>
      <c r="AR134" s="31"/>
      <c r="AS134" s="31"/>
      <c r="AT134" s="31"/>
      <c r="AU134" s="31"/>
      <c r="AV134" s="31"/>
      <c r="AW134" s="31"/>
      <c r="AX134" s="31"/>
      <c r="AY134" s="31"/>
      <c r="AZ134" s="31"/>
      <c r="BA134" s="31"/>
      <c r="BB134" s="31"/>
      <c r="BC134" s="31"/>
      <c r="BD134" s="31"/>
      <c r="BE134" s="31"/>
      <c r="BF134" s="31"/>
      <c r="BG134" s="31"/>
      <c r="BH134" s="31"/>
      <c r="BI134" s="31"/>
      <c r="BJ134" s="31"/>
      <c r="BK134" s="31"/>
      <c r="BL134" s="31"/>
      <c r="BM134" s="31"/>
      <c r="BN134" s="31"/>
      <c r="BO134" s="31"/>
      <c r="BP134" s="31"/>
      <c r="BQ134" s="31"/>
      <c r="BR134" s="31"/>
      <c r="BS134" s="31"/>
      <c r="BT134" s="31"/>
      <c r="BU134" s="31"/>
      <c r="BV134" s="31"/>
      <c r="BW134" s="31"/>
      <c r="BX134" s="31"/>
      <c r="BY134" s="31"/>
      <c r="BZ134" s="31"/>
    </row>
    <row r="135" spans="1:78" x14ac:dyDescent="0.25">
      <c r="A135" s="32"/>
      <c r="B135" s="31"/>
      <c r="C135" s="58">
        <v>52</v>
      </c>
      <c r="D135" s="59">
        <v>3.0282780616897167E-2</v>
      </c>
      <c r="E135" s="59">
        <v>3.8446479066157883E-2</v>
      </c>
      <c r="F135" s="59">
        <v>2.3762763729680773E-2</v>
      </c>
      <c r="G135" s="59">
        <v>3.2588865137591461E-2</v>
      </c>
      <c r="H135" s="59"/>
      <c r="I135" s="59"/>
      <c r="J135" s="74"/>
      <c r="K135" s="58">
        <v>52</v>
      </c>
      <c r="L135" s="59">
        <v>3.4571582105600115E-2</v>
      </c>
      <c r="M135" s="59">
        <v>4.3228686425367806E-2</v>
      </c>
      <c r="N135" s="59">
        <v>2.6671573986073796E-2</v>
      </c>
      <c r="O135" s="59">
        <v>3.2629267620249959E-2</v>
      </c>
      <c r="P135" s="59"/>
      <c r="Q135" s="59"/>
      <c r="R135" s="31"/>
      <c r="S135" s="60">
        <v>52</v>
      </c>
      <c r="T135" s="61">
        <v>0.21196543497596954</v>
      </c>
      <c r="U135" s="61">
        <v>0.14061312354789884</v>
      </c>
      <c r="V135" s="61">
        <v>0.29487290852985049</v>
      </c>
      <c r="W135" s="61">
        <v>0.18870058543974652</v>
      </c>
      <c r="X135" s="61">
        <v>1</v>
      </c>
      <c r="Y135" s="61">
        <v>1</v>
      </c>
      <c r="Z135" s="98"/>
      <c r="AA135" s="60">
        <v>52</v>
      </c>
      <c r="AB135" s="61">
        <v>0.17078576298817078</v>
      </c>
      <c r="AC135" s="61">
        <v>0.11072990449864197</v>
      </c>
      <c r="AD135" s="61">
        <v>0.2544251520071123</v>
      </c>
      <c r="AE135" s="61">
        <v>0.18831704869251498</v>
      </c>
      <c r="AF135" s="61">
        <v>1</v>
      </c>
      <c r="AG135" s="61">
        <v>1</v>
      </c>
      <c r="AH135" s="31"/>
      <c r="AI135" s="31"/>
      <c r="AJ135" s="31"/>
      <c r="AK135" s="31"/>
      <c r="AL135" s="31"/>
      <c r="AM135" s="31"/>
      <c r="AN135" s="31"/>
      <c r="AO135" s="31"/>
      <c r="AP135" s="31"/>
      <c r="AQ135" s="31"/>
      <c r="AR135" s="31"/>
      <c r="AS135" s="31"/>
      <c r="AT135" s="31"/>
      <c r="AU135" s="31"/>
      <c r="AV135" s="31"/>
      <c r="AW135" s="31"/>
      <c r="AX135" s="31"/>
      <c r="AY135" s="31"/>
      <c r="AZ135" s="31"/>
      <c r="BA135" s="31"/>
      <c r="BB135" s="31"/>
      <c r="BC135" s="31"/>
      <c r="BD135" s="31"/>
      <c r="BE135" s="31"/>
      <c r="BF135" s="31"/>
      <c r="BG135" s="31"/>
      <c r="BH135" s="31"/>
      <c r="BI135" s="31"/>
      <c r="BJ135" s="31"/>
      <c r="BK135" s="31"/>
      <c r="BL135" s="31"/>
      <c r="BM135" s="31"/>
      <c r="BN135" s="31"/>
      <c r="BO135" s="31"/>
      <c r="BP135" s="31"/>
      <c r="BQ135" s="31"/>
      <c r="BR135" s="31"/>
      <c r="BS135" s="31"/>
      <c r="BT135" s="31"/>
      <c r="BU135" s="31"/>
      <c r="BV135" s="31"/>
      <c r="BW135" s="31"/>
      <c r="BX135" s="31"/>
      <c r="BY135" s="31"/>
      <c r="BZ135" s="31"/>
    </row>
    <row r="136" spans="1:78" x14ac:dyDescent="0.25">
      <c r="A136" s="32"/>
      <c r="B136" s="31"/>
      <c r="C136" s="58">
        <v>53</v>
      </c>
      <c r="D136" s="59">
        <v>3.0483227159608273E-2</v>
      </c>
      <c r="E136" s="59">
        <v>3.8473569345396731E-2</v>
      </c>
      <c r="F136" s="59">
        <v>2.4003649435495718E-2</v>
      </c>
      <c r="G136" s="59">
        <v>3.2746041684466855E-2</v>
      </c>
      <c r="H136" s="59"/>
      <c r="I136" s="59"/>
      <c r="J136" s="74"/>
      <c r="K136" s="58">
        <v>53</v>
      </c>
      <c r="L136" s="59">
        <v>3.4692111975337635E-2</v>
      </c>
      <c r="M136" s="59">
        <v>4.323808226723725E-2</v>
      </c>
      <c r="N136" s="59">
        <v>2.689587796866328E-2</v>
      </c>
      <c r="O136" s="59">
        <v>3.2785686303414489E-2</v>
      </c>
      <c r="P136" s="59"/>
      <c r="Q136" s="59"/>
      <c r="R136" s="31"/>
      <c r="S136" s="60">
        <v>53</v>
      </c>
      <c r="T136" s="61">
        <v>0.20362488542851864</v>
      </c>
      <c r="U136" s="61">
        <v>0.13522010778666699</v>
      </c>
      <c r="V136" s="61">
        <v>0.28445938433272849</v>
      </c>
      <c r="W136" s="61">
        <v>0.18127688444461981</v>
      </c>
      <c r="X136" s="61">
        <v>1</v>
      </c>
      <c r="Y136" s="61">
        <v>1</v>
      </c>
      <c r="Z136" s="98"/>
      <c r="AA136" s="60">
        <v>53</v>
      </c>
      <c r="AB136" s="61">
        <v>0.16406263163708432</v>
      </c>
      <c r="AC136" s="61">
        <v>0.10609089115734192</v>
      </c>
      <c r="AD136" s="61">
        <v>0.24496285761049419</v>
      </c>
      <c r="AE136" s="61">
        <v>0.18090845107374592</v>
      </c>
      <c r="AF136" s="61">
        <v>1</v>
      </c>
      <c r="AG136" s="61">
        <v>1</v>
      </c>
      <c r="AH136" s="31"/>
      <c r="AI136" s="31"/>
      <c r="AJ136" s="31"/>
      <c r="AK136" s="31"/>
      <c r="AL136" s="31"/>
      <c r="AM136" s="31"/>
      <c r="AN136" s="31"/>
      <c r="AO136" s="31"/>
      <c r="AP136" s="31"/>
      <c r="AQ136" s="31"/>
      <c r="AR136" s="31"/>
      <c r="AS136" s="31"/>
      <c r="AT136" s="31"/>
      <c r="AU136" s="31"/>
      <c r="AV136" s="31"/>
      <c r="AW136" s="31"/>
      <c r="AX136" s="31"/>
      <c r="AY136" s="31"/>
      <c r="AZ136" s="31"/>
      <c r="BA136" s="31"/>
      <c r="BB136" s="31"/>
      <c r="BC136" s="31"/>
      <c r="BD136" s="31"/>
      <c r="BE136" s="31"/>
      <c r="BF136" s="31"/>
      <c r="BG136" s="31"/>
      <c r="BH136" s="31"/>
      <c r="BI136" s="31"/>
      <c r="BJ136" s="31"/>
      <c r="BK136" s="31"/>
      <c r="BL136" s="31"/>
      <c r="BM136" s="31"/>
      <c r="BN136" s="31"/>
      <c r="BO136" s="31"/>
      <c r="BP136" s="31"/>
      <c r="BQ136" s="31"/>
      <c r="BR136" s="31"/>
      <c r="BS136" s="31"/>
      <c r="BT136" s="31"/>
      <c r="BU136" s="31"/>
      <c r="BV136" s="31"/>
      <c r="BW136" s="31"/>
      <c r="BX136" s="31"/>
      <c r="BY136" s="31"/>
      <c r="BZ136" s="31"/>
    </row>
    <row r="137" spans="1:78" x14ac:dyDescent="0.25">
      <c r="A137" s="32"/>
      <c r="B137" s="31"/>
      <c r="C137" s="58">
        <v>54</v>
      </c>
      <c r="D137" s="59">
        <v>3.0676720396680887E-2</v>
      </c>
      <c r="E137" s="59">
        <v>3.8501196700534479E-2</v>
      </c>
      <c r="F137" s="59">
        <v>2.4244155621225238E-2</v>
      </c>
      <c r="G137" s="59">
        <v>3.2897814532192267E-2</v>
      </c>
      <c r="H137" s="59"/>
      <c r="I137" s="59"/>
      <c r="J137" s="74"/>
      <c r="K137" s="58">
        <v>54</v>
      </c>
      <c r="L137" s="59">
        <v>3.4808437467295492E-2</v>
      </c>
      <c r="M137" s="59">
        <v>4.3243229354149149E-2</v>
      </c>
      <c r="N137" s="59">
        <v>2.7115920451656911E-2</v>
      </c>
      <c r="O137" s="59">
        <v>3.2936728402639899E-2</v>
      </c>
      <c r="P137" s="59"/>
      <c r="Q137" s="59"/>
      <c r="R137" s="31"/>
      <c r="S137" s="60">
        <v>54</v>
      </c>
      <c r="T137" s="61">
        <v>0.19560807943425332</v>
      </c>
      <c r="U137" s="61">
        <v>0.13002352282012591</v>
      </c>
      <c r="V137" s="61">
        <v>0.27429083423551348</v>
      </c>
      <c r="W137" s="61">
        <v>0.17414164393982484</v>
      </c>
      <c r="X137" s="61">
        <v>1</v>
      </c>
      <c r="Y137" s="61">
        <v>1</v>
      </c>
      <c r="Z137" s="98"/>
      <c r="AA137" s="60">
        <v>54</v>
      </c>
      <c r="AB137" s="61">
        <v>0.15760213561745115</v>
      </c>
      <c r="AC137" s="61">
        <v>0.10166675443869982</v>
      </c>
      <c r="AD137" s="61">
        <v>0.23580288338217797</v>
      </c>
      <c r="AE137" s="61">
        <v>0.17378773331283973</v>
      </c>
      <c r="AF137" s="61">
        <v>1</v>
      </c>
      <c r="AG137" s="61">
        <v>1</v>
      </c>
      <c r="AH137" s="31"/>
      <c r="AI137" s="31"/>
      <c r="AJ137" s="31"/>
      <c r="AK137" s="31"/>
      <c r="AL137" s="31"/>
      <c r="AM137" s="31"/>
      <c r="AN137" s="31"/>
      <c r="AO137" s="31"/>
      <c r="AP137" s="31"/>
      <c r="AQ137" s="31"/>
      <c r="AR137" s="31"/>
      <c r="AS137" s="31"/>
      <c r="AT137" s="31"/>
      <c r="AU137" s="31"/>
      <c r="AV137" s="31"/>
      <c r="AW137" s="31"/>
      <c r="AX137" s="31"/>
      <c r="AY137" s="31"/>
      <c r="AZ137" s="31"/>
      <c r="BA137" s="31"/>
      <c r="BB137" s="31"/>
      <c r="BC137" s="31"/>
      <c r="BD137" s="31"/>
      <c r="BE137" s="31"/>
      <c r="BF137" s="31"/>
      <c r="BG137" s="31"/>
      <c r="BH137" s="31"/>
      <c r="BI137" s="31"/>
      <c r="BJ137" s="31"/>
      <c r="BK137" s="31"/>
      <c r="BL137" s="31"/>
      <c r="BM137" s="31"/>
      <c r="BN137" s="31"/>
      <c r="BO137" s="31"/>
      <c r="BP137" s="31"/>
      <c r="BQ137" s="31"/>
      <c r="BR137" s="31"/>
      <c r="BS137" s="31"/>
      <c r="BT137" s="31"/>
      <c r="BU137" s="31"/>
      <c r="BV137" s="31"/>
      <c r="BW137" s="31"/>
      <c r="BX137" s="31"/>
      <c r="BY137" s="31"/>
      <c r="BZ137" s="31"/>
    </row>
    <row r="138" spans="1:78" x14ac:dyDescent="0.25">
      <c r="A138" s="32"/>
      <c r="B138" s="31"/>
      <c r="C138" s="58">
        <v>55</v>
      </c>
      <c r="D138" s="59">
        <v>3.0863589649662789E-2</v>
      </c>
      <c r="E138" s="59">
        <v>3.8529230358591855E-2</v>
      </c>
      <c r="F138" s="59">
        <v>2.448343449065539E-2</v>
      </c>
      <c r="G138" s="59">
        <v>3.3044436834130761E-2</v>
      </c>
      <c r="H138" s="59"/>
      <c r="I138" s="59"/>
      <c r="J138" s="74"/>
      <c r="K138" s="58">
        <v>55</v>
      </c>
      <c r="L138" s="59">
        <v>3.4920768257314994E-2</v>
      </c>
      <c r="M138" s="59">
        <v>4.324466352841589E-2</v>
      </c>
      <c r="N138" s="59">
        <v>2.7331589541205539E-2</v>
      </c>
      <c r="O138" s="59">
        <v>3.3082645738140161E-2</v>
      </c>
      <c r="P138" s="59"/>
      <c r="Q138" s="59"/>
      <c r="R138" s="31"/>
      <c r="S138" s="60">
        <v>55</v>
      </c>
      <c r="T138" s="61">
        <v>0.18790311163021781</v>
      </c>
      <c r="U138" s="61">
        <v>0.12501730820202278</v>
      </c>
      <c r="V138" s="61">
        <v>0.26437980449030701</v>
      </c>
      <c r="W138" s="61">
        <v>0.16728415991117229</v>
      </c>
      <c r="X138" s="61">
        <v>1</v>
      </c>
      <c r="Y138" s="61">
        <v>1</v>
      </c>
      <c r="Z138" s="98"/>
      <c r="AA138" s="60">
        <v>55</v>
      </c>
      <c r="AB138" s="61">
        <v>0.15139424874916008</v>
      </c>
      <c r="AC138" s="61">
        <v>9.7445221645688765E-2</v>
      </c>
      <c r="AD138" s="61">
        <v>0.22694188766591364</v>
      </c>
      <c r="AE138" s="61">
        <v>0.16694421119747135</v>
      </c>
      <c r="AF138" s="61">
        <v>1</v>
      </c>
      <c r="AG138" s="61">
        <v>1</v>
      </c>
      <c r="AH138" s="31"/>
      <c r="AI138" s="31"/>
      <c r="AJ138" s="31"/>
      <c r="AK138" s="31"/>
      <c r="AL138" s="31"/>
      <c r="AM138" s="31"/>
      <c r="AN138" s="31"/>
      <c r="AO138" s="31"/>
      <c r="AP138" s="31"/>
      <c r="AQ138" s="31"/>
      <c r="AR138" s="31"/>
      <c r="AS138" s="31"/>
      <c r="AT138" s="31"/>
      <c r="AU138" s="31"/>
      <c r="AV138" s="31"/>
      <c r="AW138" s="31"/>
      <c r="AX138" s="31"/>
      <c r="AY138" s="31"/>
      <c r="AZ138" s="31"/>
      <c r="BA138" s="31"/>
      <c r="BB138" s="31"/>
      <c r="BC138" s="31"/>
      <c r="BD138" s="31"/>
      <c r="BE138" s="31"/>
      <c r="BF138" s="31"/>
      <c r="BG138" s="31"/>
      <c r="BH138" s="31"/>
      <c r="BI138" s="31"/>
      <c r="BJ138" s="31"/>
      <c r="BK138" s="31"/>
      <c r="BL138" s="31"/>
      <c r="BM138" s="31"/>
      <c r="BN138" s="31"/>
      <c r="BO138" s="31"/>
      <c r="BP138" s="31"/>
      <c r="BQ138" s="31"/>
      <c r="BR138" s="31"/>
      <c r="BS138" s="31"/>
      <c r="BT138" s="31"/>
      <c r="BU138" s="31"/>
      <c r="BV138" s="31"/>
      <c r="BW138" s="31"/>
      <c r="BX138" s="31"/>
      <c r="BY138" s="31"/>
      <c r="BZ138" s="31"/>
    </row>
    <row r="139" spans="1:78" x14ac:dyDescent="0.25">
      <c r="A139" s="32"/>
      <c r="B139" s="31"/>
      <c r="C139" s="58">
        <v>56</v>
      </c>
      <c r="D139" s="59">
        <v>3.1044146036530475E-2</v>
      </c>
      <c r="E139" s="59">
        <v>3.8557555775674497E-2</v>
      </c>
      <c r="F139" s="59">
        <v>2.4720792629334513E-2</v>
      </c>
      <c r="G139" s="59">
        <v>3.3186147818148978E-2</v>
      </c>
      <c r="H139" s="59"/>
      <c r="I139" s="59"/>
      <c r="J139" s="74"/>
      <c r="K139" s="58">
        <v>56</v>
      </c>
      <c r="L139" s="59">
        <v>3.5029300537848099E-2</v>
      </c>
      <c r="M139" s="59">
        <v>4.3242859882034163E-2</v>
      </c>
      <c r="N139" s="59">
        <v>2.7542811952446528E-2</v>
      </c>
      <c r="O139" s="59">
        <v>3.3223676280209904E-2</v>
      </c>
      <c r="P139" s="59"/>
      <c r="Q139" s="59"/>
      <c r="R139" s="31"/>
      <c r="S139" s="60">
        <v>56</v>
      </c>
      <c r="T139" s="61">
        <v>0.18049841625278523</v>
      </c>
      <c r="U139" s="61">
        <v>0.1201954693424063</v>
      </c>
      <c r="V139" s="61">
        <v>0.25473538697951043</v>
      </c>
      <c r="W139" s="61">
        <v>0.16069405447052637</v>
      </c>
      <c r="X139" s="61">
        <v>1</v>
      </c>
      <c r="Y139" s="61">
        <v>1</v>
      </c>
      <c r="Z139" s="98"/>
      <c r="AA139" s="60">
        <v>56</v>
      </c>
      <c r="AB139" s="61">
        <v>0.14542930062170747</v>
      </c>
      <c r="AC139" s="61">
        <v>9.3414958069724011E-2</v>
      </c>
      <c r="AD139" s="61">
        <v>0.21837562933653634</v>
      </c>
      <c r="AE139" s="61">
        <v>0.16036752639678867</v>
      </c>
      <c r="AF139" s="61">
        <v>1</v>
      </c>
      <c r="AG139" s="61">
        <v>1</v>
      </c>
      <c r="AH139" s="31"/>
      <c r="AI139" s="31"/>
      <c r="AJ139" s="31"/>
      <c r="AK139" s="31"/>
      <c r="AL139" s="31"/>
      <c r="AM139" s="31"/>
      <c r="AN139" s="31"/>
      <c r="AO139" s="31"/>
      <c r="AP139" s="31"/>
      <c r="AQ139" s="31"/>
      <c r="AR139" s="31"/>
      <c r="AS139" s="31"/>
      <c r="AT139" s="31"/>
      <c r="AU139" s="31"/>
      <c r="AV139" s="31"/>
      <c r="AW139" s="31"/>
      <c r="AX139" s="31"/>
      <c r="AY139" s="31"/>
      <c r="AZ139" s="31"/>
      <c r="BA139" s="31"/>
      <c r="BB139" s="31"/>
      <c r="BC139" s="31"/>
      <c r="BD139" s="31"/>
      <c r="BE139" s="31"/>
      <c r="BF139" s="31"/>
      <c r="BG139" s="31"/>
      <c r="BH139" s="31"/>
      <c r="BI139" s="31"/>
      <c r="BJ139" s="31"/>
      <c r="BK139" s="31"/>
      <c r="BL139" s="31"/>
      <c r="BM139" s="31"/>
      <c r="BN139" s="31"/>
      <c r="BO139" s="31"/>
      <c r="BP139" s="31"/>
      <c r="BQ139" s="31"/>
      <c r="BR139" s="31"/>
      <c r="BS139" s="31"/>
      <c r="BT139" s="31"/>
      <c r="BU139" s="31"/>
      <c r="BV139" s="31"/>
      <c r="BW139" s="31"/>
      <c r="BX139" s="31"/>
      <c r="BY139" s="31"/>
      <c r="BZ139" s="31"/>
    </row>
    <row r="140" spans="1:78" x14ac:dyDescent="0.25">
      <c r="A140" s="32"/>
      <c r="B140" s="31"/>
      <c r="C140" s="58">
        <v>57</v>
      </c>
      <c r="D140" s="59">
        <v>3.1218683498531567E-2</v>
      </c>
      <c r="E140" s="59">
        <v>3.8586072720568881E-2</v>
      </c>
      <c r="F140" s="59">
        <v>2.4955666312154907E-2</v>
      </c>
      <c r="G140" s="59">
        <v>3.3323173590085624E-2</v>
      </c>
      <c r="H140" s="59"/>
      <c r="I140" s="59"/>
      <c r="J140" s="74"/>
      <c r="K140" s="58">
        <v>57</v>
      </c>
      <c r="L140" s="59">
        <v>3.5134218086386629E-2</v>
      </c>
      <c r="M140" s="59">
        <v>4.3238239555278481E-2</v>
      </c>
      <c r="N140" s="59">
        <v>2.7749546694137015E-2</v>
      </c>
      <c r="O140" s="59">
        <v>3.3360044948547024E-2</v>
      </c>
      <c r="P140" s="59"/>
      <c r="Q140" s="59"/>
      <c r="R140" s="31"/>
      <c r="S140" s="60">
        <v>57</v>
      </c>
      <c r="T140" s="61">
        <v>0.17338277276095965</v>
      </c>
      <c r="U140" s="61">
        <v>0.11555209262549063</v>
      </c>
      <c r="V140" s="61">
        <v>0.2453637492303791</v>
      </c>
      <c r="W140" s="61">
        <v>0.15436127636245689</v>
      </c>
      <c r="X140" s="61">
        <v>1</v>
      </c>
      <c r="Y140" s="61">
        <v>1</v>
      </c>
      <c r="Z140" s="98"/>
      <c r="AA140" s="60">
        <v>57</v>
      </c>
      <c r="AB140" s="61">
        <v>0.13969796715164778</v>
      </c>
      <c r="AC140" s="61">
        <v>8.9565475670740399E-2</v>
      </c>
      <c r="AD140" s="61">
        <v>0.21009912694194605</v>
      </c>
      <c r="AE140" s="61">
        <v>0.15404764689053307</v>
      </c>
      <c r="AF140" s="61">
        <v>1</v>
      </c>
      <c r="AG140" s="61">
        <v>1</v>
      </c>
      <c r="AH140" s="31"/>
      <c r="AI140" s="31"/>
      <c r="AJ140" s="31"/>
      <c r="AK140" s="31"/>
      <c r="AL140" s="31"/>
      <c r="AM140" s="31"/>
      <c r="AN140" s="31"/>
      <c r="AO140" s="31"/>
      <c r="AP140" s="31"/>
      <c r="AQ140" s="31"/>
      <c r="AR140" s="31"/>
      <c r="AS140" s="31"/>
      <c r="AT140" s="31"/>
      <c r="AU140" s="31"/>
      <c r="AV140" s="31"/>
      <c r="AW140" s="31"/>
      <c r="AX140" s="31"/>
      <c r="AY140" s="31"/>
      <c r="AZ140" s="31"/>
      <c r="BA140" s="31"/>
      <c r="BB140" s="31"/>
      <c r="BC140" s="31"/>
      <c r="BD140" s="31"/>
      <c r="BE140" s="31"/>
      <c r="BF140" s="31"/>
      <c r="BG140" s="31"/>
      <c r="BH140" s="31"/>
      <c r="BI140" s="31"/>
      <c r="BJ140" s="31"/>
      <c r="BK140" s="31"/>
      <c r="BL140" s="31"/>
      <c r="BM140" s="31"/>
      <c r="BN140" s="31"/>
      <c r="BO140" s="31"/>
      <c r="BP140" s="31"/>
      <c r="BQ140" s="31"/>
      <c r="BR140" s="31"/>
      <c r="BS140" s="31"/>
      <c r="BT140" s="31"/>
      <c r="BU140" s="31"/>
      <c r="BV140" s="31"/>
      <c r="BW140" s="31"/>
      <c r="BX140" s="31"/>
      <c r="BY140" s="31"/>
      <c r="BZ140" s="31"/>
    </row>
    <row r="141" spans="1:78" x14ac:dyDescent="0.25">
      <c r="A141" s="32"/>
      <c r="B141" s="31"/>
      <c r="C141" s="58">
        <v>58</v>
      </c>
      <c r="D141" s="59">
        <v>3.1387479782550437E-2</v>
      </c>
      <c r="E141" s="59">
        <v>3.8614693594962175E-2</v>
      </c>
      <c r="F141" s="59">
        <v>2.5187600873710404E-2</v>
      </c>
      <c r="G141" s="59">
        <v>3.3455727896631642E-2</v>
      </c>
      <c r="H141" s="59"/>
      <c r="I141" s="59"/>
      <c r="J141" s="74"/>
      <c r="K141" s="58">
        <v>58</v>
      </c>
      <c r="L141" s="59">
        <v>3.523569323223559E-2</v>
      </c>
      <c r="M141" s="59">
        <v>4.3231175766415324E-2</v>
      </c>
      <c r="N141" s="59">
        <v>2.7951779718856373E-2</v>
      </c>
      <c r="O141" s="59">
        <v>3.349196437111205E-2</v>
      </c>
      <c r="P141" s="59"/>
      <c r="Q141" s="59"/>
      <c r="R141" s="31"/>
      <c r="S141" s="60">
        <v>58</v>
      </c>
      <c r="T141" s="61">
        <v>0.16654530848147664</v>
      </c>
      <c r="U141" s="61">
        <v>0.11108135812097956</v>
      </c>
      <c r="V141" s="61">
        <v>0.23626859115507765</v>
      </c>
      <c r="W141" s="61">
        <v>0.1482760996050688</v>
      </c>
      <c r="X141" s="61">
        <v>1</v>
      </c>
      <c r="Y141" s="61">
        <v>1</v>
      </c>
      <c r="Z141" s="98"/>
      <c r="AA141" s="60">
        <v>58</v>
      </c>
      <c r="AB141" s="61">
        <v>0.13419126098768988</v>
      </c>
      <c r="AC141" s="61">
        <v>8.5887051862156463E-2</v>
      </c>
      <c r="AD141" s="61">
        <v>0.20210679673512569</v>
      </c>
      <c r="AE141" s="61">
        <v>0.14797486554914832</v>
      </c>
      <c r="AF141" s="61">
        <v>1</v>
      </c>
      <c r="AG141" s="61">
        <v>1</v>
      </c>
      <c r="AH141" s="31"/>
      <c r="AI141" s="31"/>
      <c r="AJ141" s="31"/>
      <c r="AK141" s="31"/>
      <c r="AL141" s="31"/>
      <c r="AM141" s="31"/>
      <c r="AN141" s="31"/>
      <c r="AO141" s="31"/>
      <c r="AP141" s="31"/>
      <c r="AQ141" s="31"/>
      <c r="AR141" s="31"/>
      <c r="AS141" s="31"/>
      <c r="AT141" s="31"/>
      <c r="AU141" s="31"/>
      <c r="AV141" s="31"/>
      <c r="AW141" s="31"/>
      <c r="AX141" s="31"/>
      <c r="AY141" s="31"/>
      <c r="AZ141" s="31"/>
      <c r="BA141" s="31"/>
      <c r="BB141" s="31"/>
      <c r="BC141" s="31"/>
      <c r="BD141" s="31"/>
      <c r="BE141" s="31"/>
      <c r="BF141" s="31"/>
      <c r="BG141" s="31"/>
      <c r="BH141" s="31"/>
      <c r="BI141" s="31"/>
      <c r="BJ141" s="31"/>
      <c r="BK141" s="31"/>
      <c r="BL141" s="31"/>
      <c r="BM141" s="31"/>
      <c r="BN141" s="31"/>
      <c r="BO141" s="31"/>
      <c r="BP141" s="31"/>
      <c r="BQ141" s="31"/>
      <c r="BR141" s="31"/>
      <c r="BS141" s="31"/>
      <c r="BT141" s="31"/>
      <c r="BU141" s="31"/>
      <c r="BV141" s="31"/>
      <c r="BW141" s="31"/>
      <c r="BX141" s="31"/>
      <c r="BY141" s="31"/>
      <c r="BZ141" s="31"/>
    </row>
    <row r="142" spans="1:78" x14ac:dyDescent="0.25">
      <c r="A142" s="32"/>
      <c r="B142" s="31"/>
      <c r="C142" s="58">
        <v>59</v>
      </c>
      <c r="D142" s="59">
        <v>3.1550797377450521E-2</v>
      </c>
      <c r="E142" s="59">
        <v>3.8643341958845619E-2</v>
      </c>
      <c r="F142" s="59">
        <v>2.5416233423177535E-2</v>
      </c>
      <c r="G142" s="59">
        <v>3.3584012848021601E-2</v>
      </c>
      <c r="H142" s="59"/>
      <c r="I142" s="59"/>
      <c r="J142" s="74"/>
      <c r="K142" s="58">
        <v>59</v>
      </c>
      <c r="L142" s="59">
        <v>3.5333887732984473E-2</v>
      </c>
      <c r="M142" s="59">
        <v>4.3221999161402298E-2</v>
      </c>
      <c r="N142" s="59">
        <v>2.8149519386052365E-2</v>
      </c>
      <c r="O142" s="59">
        <v>3.3619635602945612E-2</v>
      </c>
      <c r="P142" s="59"/>
      <c r="Q142" s="59"/>
      <c r="R142" s="31"/>
      <c r="S142" s="60">
        <v>59</v>
      </c>
      <c r="T142" s="61">
        <v>0.15997549879146208</v>
      </c>
      <c r="U142" s="61">
        <v>0.10677755016870762</v>
      </c>
      <c r="V142" s="61">
        <v>0.22745153836553789</v>
      </c>
      <c r="W142" s="61">
        <v>0.14242912059285065</v>
      </c>
      <c r="X142" s="61">
        <v>1</v>
      </c>
      <c r="Y142" s="61">
        <v>1</v>
      </c>
      <c r="Z142" s="98"/>
      <c r="AA142" s="60">
        <v>59</v>
      </c>
      <c r="AB142" s="61">
        <v>0.12890052182915551</v>
      </c>
      <c r="AC142" s="61">
        <v>8.2370657223380814E-2</v>
      </c>
      <c r="AD142" s="61">
        <v>0.19439257221011944</v>
      </c>
      <c r="AE142" s="61">
        <v>0.14213979718988556</v>
      </c>
      <c r="AF142" s="61">
        <v>1</v>
      </c>
      <c r="AG142" s="61">
        <v>1</v>
      </c>
      <c r="AH142" s="31"/>
      <c r="AI142" s="31"/>
      <c r="AJ142" s="31"/>
      <c r="AK142" s="31"/>
      <c r="AL142" s="31"/>
      <c r="AM142" s="31"/>
      <c r="AN142" s="31"/>
      <c r="AO142" s="31"/>
      <c r="AP142" s="31"/>
      <c r="AQ142" s="31"/>
      <c r="AR142" s="31"/>
      <c r="AS142" s="31"/>
      <c r="AT142" s="31"/>
      <c r="AU142" s="31"/>
      <c r="AV142" s="31"/>
      <c r="AW142" s="31"/>
      <c r="AX142" s="31"/>
      <c r="AY142" s="31"/>
      <c r="AZ142" s="31"/>
      <c r="BA142" s="31"/>
      <c r="BB142" s="31"/>
      <c r="BC142" s="31"/>
      <c r="BD142" s="31"/>
      <c r="BE142" s="31"/>
      <c r="BF142" s="31"/>
      <c r="BG142" s="31"/>
      <c r="BH142" s="31"/>
      <c r="BI142" s="31"/>
      <c r="BJ142" s="31"/>
      <c r="BK142" s="31"/>
      <c r="BL142" s="31"/>
      <c r="BM142" s="31"/>
      <c r="BN142" s="31"/>
      <c r="BO142" s="31"/>
      <c r="BP142" s="31"/>
      <c r="BQ142" s="31"/>
      <c r="BR142" s="31"/>
      <c r="BS142" s="31"/>
      <c r="BT142" s="31"/>
      <c r="BU142" s="31"/>
      <c r="BV142" s="31"/>
      <c r="BW142" s="31"/>
      <c r="BX142" s="31"/>
      <c r="BY142" s="31"/>
      <c r="BZ142" s="31"/>
    </row>
    <row r="143" spans="1:78" x14ac:dyDescent="0.25">
      <c r="A143" s="32"/>
      <c r="B143" s="31"/>
      <c r="C143" s="58">
        <v>60</v>
      </c>
      <c r="D143" s="59">
        <v>3.1708884403833612E-2</v>
      </c>
      <c r="E143" s="59">
        <v>3.8671951234192752E-2</v>
      </c>
      <c r="F143" s="59">
        <v>2.5641278323716585E-2</v>
      </c>
      <c r="G143" s="59">
        <v>3.37082196013576E-2</v>
      </c>
      <c r="H143" s="59"/>
      <c r="I143" s="59"/>
      <c r="J143" s="74"/>
      <c r="K143" s="58">
        <v>60</v>
      </c>
      <c r="L143" s="59">
        <v>3.5428953570578986E-2</v>
      </c>
      <c r="M143" s="59">
        <v>4.3211002561797135E-2</v>
      </c>
      <c r="N143" s="59">
        <v>2.8342792610947774E-2</v>
      </c>
      <c r="O143" s="59">
        <v>3.3743248805779807E-2</v>
      </c>
      <c r="P143" s="59"/>
      <c r="Q143" s="59"/>
      <c r="R143" s="31"/>
      <c r="S143" s="60">
        <v>60</v>
      </c>
      <c r="T143" s="61">
        <v>0.15366316527646598</v>
      </c>
      <c r="U143" s="61">
        <v>0.10263506608651106</v>
      </c>
      <c r="V143" s="61">
        <v>0.21891248060224483</v>
      </c>
      <c r="W143" s="61">
        <v>0.13681125394136295</v>
      </c>
      <c r="X143" s="61">
        <v>1</v>
      </c>
      <c r="Y143" s="61">
        <v>1</v>
      </c>
      <c r="Z143" s="98"/>
      <c r="AA143" s="60">
        <v>60</v>
      </c>
      <c r="AB143" s="61">
        <v>0.12381740671417581</v>
      </c>
      <c r="AC143" s="61">
        <v>7.9007891102330044E-2</v>
      </c>
      <c r="AD143" s="61">
        <v>0.18695000743869711</v>
      </c>
      <c r="AE143" s="61">
        <v>0.13653337438639776</v>
      </c>
      <c r="AF143" s="61">
        <v>1</v>
      </c>
      <c r="AG143" s="61">
        <v>1</v>
      </c>
      <c r="AH143" s="31"/>
      <c r="AI143" s="31"/>
      <c r="AJ143" s="31"/>
      <c r="AK143" s="31"/>
      <c r="AL143" s="31"/>
      <c r="AM143" s="31"/>
      <c r="AN143" s="31"/>
      <c r="AO143" s="31"/>
      <c r="AP143" s="31"/>
      <c r="AQ143" s="31"/>
      <c r="AR143" s="31"/>
      <c r="AS143" s="31"/>
      <c r="AT143" s="31"/>
      <c r="AU143" s="31"/>
      <c r="AV143" s="31"/>
      <c r="AW143" s="31"/>
      <c r="AX143" s="31"/>
      <c r="AY143" s="31"/>
      <c r="AZ143" s="31"/>
      <c r="BA143" s="31"/>
      <c r="BB143" s="31"/>
      <c r="BC143" s="31"/>
      <c r="BD143" s="31"/>
      <c r="BE143" s="31"/>
      <c r="BF143" s="31"/>
      <c r="BG143" s="31"/>
      <c r="BH143" s="31"/>
      <c r="BI143" s="31"/>
      <c r="BJ143" s="31"/>
      <c r="BK143" s="31"/>
      <c r="BL143" s="31"/>
      <c r="BM143" s="31"/>
      <c r="BN143" s="31"/>
      <c r="BO143" s="31"/>
      <c r="BP143" s="31"/>
      <c r="BQ143" s="31"/>
      <c r="BR143" s="31"/>
      <c r="BS143" s="31"/>
      <c r="BT143" s="31"/>
      <c r="BU143" s="31"/>
      <c r="BV143" s="31"/>
      <c r="BW143" s="31"/>
      <c r="BX143" s="31"/>
      <c r="BY143" s="31"/>
      <c r="BZ143" s="31"/>
    </row>
    <row r="144" spans="1:78" x14ac:dyDescent="0.25">
      <c r="A144" s="32"/>
      <c r="B144" s="31"/>
      <c r="C144" s="58">
        <v>61</v>
      </c>
      <c r="D144" s="59">
        <v>3.1861975457402804E-2</v>
      </c>
      <c r="E144" s="59">
        <v>3.8700463563828134E-2</v>
      </c>
      <c r="F144" s="59">
        <v>2.5862514965661321E-2</v>
      </c>
      <c r="G144" s="59">
        <v>3.3828529005692366E-2</v>
      </c>
      <c r="H144" s="59"/>
      <c r="I144" s="59"/>
      <c r="J144" s="74"/>
      <c r="K144" s="58">
        <v>61</v>
      </c>
      <c r="L144" s="59">
        <v>3.5521033675645214E-2</v>
      </c>
      <c r="M144" s="59">
        <v>4.3198445179814603E-2</v>
      </c>
      <c r="N144" s="59">
        <v>2.8531641593407465E-2</v>
      </c>
      <c r="O144" s="59">
        <v>3.3862983889579264E-2</v>
      </c>
      <c r="P144" s="59"/>
      <c r="Q144" s="59"/>
      <c r="R144" s="31"/>
      <c r="S144" s="60">
        <v>61</v>
      </c>
      <c r="T144" s="61">
        <v>0.14759847223528899</v>
      </c>
      <c r="U144" s="61">
        <v>9.8648423224442602E-2</v>
      </c>
      <c r="V144" s="61">
        <v>0.21064986267832331</v>
      </c>
      <c r="W144" s="61">
        <v>0.13141372731242001</v>
      </c>
      <c r="X144" s="61">
        <v>1</v>
      </c>
      <c r="Y144" s="61">
        <v>1</v>
      </c>
      <c r="Z144" s="98"/>
      <c r="AA144" s="60">
        <v>61</v>
      </c>
      <c r="AB144" s="61">
        <v>0.11893388032571184</v>
      </c>
      <c r="AC144" s="61">
        <v>7.5790924193568573E-2</v>
      </c>
      <c r="AD144" s="61">
        <v>0.17977236622534282</v>
      </c>
      <c r="AE144" s="61">
        <v>0.13114684226850304</v>
      </c>
      <c r="AF144" s="61">
        <v>1</v>
      </c>
      <c r="AG144" s="61">
        <v>1</v>
      </c>
      <c r="AH144" s="31"/>
      <c r="AI144" s="31"/>
      <c r="AJ144" s="31"/>
      <c r="AK144" s="31"/>
      <c r="AL144" s="31"/>
      <c r="AM144" s="31"/>
      <c r="AN144" s="31"/>
      <c r="AO144" s="31"/>
      <c r="AP144" s="31"/>
      <c r="AQ144" s="31"/>
      <c r="AR144" s="31"/>
      <c r="AS144" s="31"/>
      <c r="AT144" s="31"/>
      <c r="AU144" s="31"/>
      <c r="AV144" s="31"/>
      <c r="AW144" s="31"/>
      <c r="AX144" s="31"/>
      <c r="AY144" s="31"/>
      <c r="AZ144" s="31"/>
      <c r="BA144" s="31"/>
      <c r="BB144" s="31"/>
      <c r="BC144" s="31"/>
      <c r="BD144" s="31"/>
      <c r="BE144" s="31"/>
      <c r="BF144" s="31"/>
      <c r="BG144" s="31"/>
      <c r="BH144" s="31"/>
      <c r="BI144" s="31"/>
      <c r="BJ144" s="31"/>
      <c r="BK144" s="31"/>
      <c r="BL144" s="31"/>
      <c r="BM144" s="31"/>
      <c r="BN144" s="31"/>
      <c r="BO144" s="31"/>
      <c r="BP144" s="31"/>
      <c r="BQ144" s="31"/>
      <c r="BR144" s="31"/>
      <c r="BS144" s="31"/>
      <c r="BT144" s="31"/>
      <c r="BU144" s="31"/>
      <c r="BV144" s="31"/>
      <c r="BW144" s="31"/>
      <c r="BX144" s="31"/>
      <c r="BY144" s="31"/>
      <c r="BZ144" s="31"/>
    </row>
    <row r="145" spans="1:78" x14ac:dyDescent="0.25">
      <c r="A145" s="32"/>
      <c r="B145" s="31"/>
      <c r="C145" s="58">
        <v>62</v>
      </c>
      <c r="D145" s="59">
        <v>3.201029240667342E-2</v>
      </c>
      <c r="E145" s="59">
        <v>3.8728828805635745E-2</v>
      </c>
      <c r="F145" s="59">
        <v>2.6079777449639217E-2</v>
      </c>
      <c r="G145" s="59">
        <v>3.3945112210213402E-2</v>
      </c>
      <c r="H145" s="59"/>
      <c r="I145" s="59"/>
      <c r="J145" s="74"/>
      <c r="K145" s="58">
        <v>62</v>
      </c>
      <c r="L145" s="59">
        <v>3.5610262587651681E-2</v>
      </c>
      <c r="M145" s="59">
        <v>4.3184556361348971E-2</v>
      </c>
      <c r="N145" s="59">
        <v>2.8716121038195184E-2</v>
      </c>
      <c r="O145" s="59">
        <v>3.397901111735744E-2</v>
      </c>
      <c r="P145" s="59"/>
      <c r="Q145" s="59"/>
      <c r="R145" s="31"/>
      <c r="S145" s="60">
        <v>62</v>
      </c>
      <c r="T145" s="61">
        <v>0.14177192184624363</v>
      </c>
      <c r="U145" s="61">
        <v>9.4812264564438406E-2</v>
      </c>
      <c r="V145" s="61">
        <v>0.20266093435300384</v>
      </c>
      <c r="W145" s="61">
        <v>0.12622807542297665</v>
      </c>
      <c r="X145" s="61">
        <v>1</v>
      </c>
      <c r="Y145" s="61">
        <v>1</v>
      </c>
      <c r="Z145" s="98"/>
      <c r="AA145" s="60">
        <v>62</v>
      </c>
      <c r="AB145" s="61">
        <v>0.11424220535634041</v>
      </c>
      <c r="AC145" s="61">
        <v>7.2712447285982126E-2</v>
      </c>
      <c r="AD145" s="61">
        <v>0.17285269885285337</v>
      </c>
      <c r="AE145" s="61">
        <v>0.12597175251364334</v>
      </c>
      <c r="AF145" s="61">
        <v>1</v>
      </c>
      <c r="AG145" s="61">
        <v>1</v>
      </c>
      <c r="AH145" s="31"/>
      <c r="AI145" s="31"/>
      <c r="AJ145" s="31"/>
      <c r="AK145" s="31"/>
      <c r="AL145" s="31"/>
      <c r="AM145" s="31"/>
      <c r="AN145" s="31"/>
      <c r="AO145" s="31"/>
      <c r="AP145" s="31"/>
      <c r="AQ145" s="31"/>
      <c r="AR145" s="31"/>
      <c r="AS145" s="31"/>
      <c r="AT145" s="31"/>
      <c r="AU145" s="31"/>
      <c r="AV145" s="31"/>
      <c r="AW145" s="31"/>
      <c r="AX145" s="31"/>
      <c r="AY145" s="31"/>
      <c r="AZ145" s="31"/>
      <c r="BA145" s="31"/>
      <c r="BB145" s="31"/>
      <c r="BC145" s="31"/>
      <c r="BD145" s="31"/>
      <c r="BE145" s="31"/>
      <c r="BF145" s="31"/>
      <c r="BG145" s="31"/>
      <c r="BH145" s="31"/>
      <c r="BI145" s="31"/>
      <c r="BJ145" s="31"/>
      <c r="BK145" s="31"/>
      <c r="BL145" s="31"/>
      <c r="BM145" s="31"/>
      <c r="BN145" s="31"/>
      <c r="BO145" s="31"/>
      <c r="BP145" s="31"/>
      <c r="BQ145" s="31"/>
      <c r="BR145" s="31"/>
      <c r="BS145" s="31"/>
      <c r="BT145" s="31"/>
      <c r="BU145" s="31"/>
      <c r="BV145" s="31"/>
      <c r="BW145" s="31"/>
      <c r="BX145" s="31"/>
      <c r="BY145" s="31"/>
      <c r="BZ145" s="31"/>
    </row>
    <row r="146" spans="1:78" x14ac:dyDescent="0.25">
      <c r="A146" s="32"/>
      <c r="B146" s="31"/>
      <c r="C146" s="58">
        <v>63</v>
      </c>
      <c r="D146" s="59">
        <v>3.2154045146185903E-2</v>
      </c>
      <c r="E146" s="59">
        <v>3.8757003645001974E-2</v>
      </c>
      <c r="F146" s="59">
        <v>2.6292945865210669E-2</v>
      </c>
      <c r="G146" s="59">
        <v>3.4058131237012963E-2</v>
      </c>
      <c r="H146" s="59"/>
      <c r="I146" s="59"/>
      <c r="J146" s="74"/>
      <c r="K146" s="58">
        <v>63</v>
      </c>
      <c r="L146" s="59">
        <v>3.5696767057571445E-2</v>
      </c>
      <c r="M146" s="59">
        <v>4.3169538910658008E-2</v>
      </c>
      <c r="N146" s="59">
        <v>2.8896295792341202E-2</v>
      </c>
      <c r="O146" s="59">
        <v>3.4091491674754656E-2</v>
      </c>
      <c r="P146" s="59"/>
      <c r="Q146" s="59"/>
      <c r="R146" s="31"/>
      <c r="S146" s="60">
        <v>63</v>
      </c>
      <c r="T146" s="61">
        <v>0.13617434826106484</v>
      </c>
      <c r="U146" s="61">
        <v>9.1121363042946615E-2</v>
      </c>
      <c r="V146" s="61">
        <v>0.19494196469193789</v>
      </c>
      <c r="W146" s="61">
        <v>0.12124613341049374</v>
      </c>
      <c r="X146" s="61">
        <v>1</v>
      </c>
      <c r="Y146" s="61">
        <v>1</v>
      </c>
      <c r="Z146" s="98"/>
      <c r="AA146" s="60">
        <v>63</v>
      </c>
      <c r="AB146" s="61">
        <v>0.10973493296632679</v>
      </c>
      <c r="AC146" s="61">
        <v>6.9765625469299583E-2</v>
      </c>
      <c r="AD146" s="61">
        <v>0.16618390797519128</v>
      </c>
      <c r="AE146" s="61">
        <v>0.12099995670141826</v>
      </c>
      <c r="AF146" s="61">
        <v>1</v>
      </c>
      <c r="AG146" s="61">
        <v>1</v>
      </c>
      <c r="AH146" s="31"/>
      <c r="AI146" s="31"/>
      <c r="AJ146" s="31"/>
      <c r="AK146" s="31"/>
      <c r="AL146" s="31"/>
      <c r="AM146" s="31"/>
      <c r="AN146" s="31"/>
      <c r="AO146" s="31"/>
      <c r="AP146" s="31"/>
      <c r="AQ146" s="31"/>
      <c r="AR146" s="31"/>
      <c r="AS146" s="31"/>
      <c r="AT146" s="31"/>
      <c r="AU146" s="31"/>
      <c r="AV146" s="31"/>
      <c r="AW146" s="31"/>
      <c r="AX146" s="31"/>
      <c r="AY146" s="31"/>
      <c r="AZ146" s="31"/>
      <c r="BA146" s="31"/>
      <c r="BB146" s="31"/>
      <c r="BC146" s="31"/>
      <c r="BD146" s="31"/>
      <c r="BE146" s="31"/>
      <c r="BF146" s="31"/>
      <c r="BG146" s="31"/>
      <c r="BH146" s="31"/>
      <c r="BI146" s="31"/>
      <c r="BJ146" s="31"/>
      <c r="BK146" s="31"/>
      <c r="BL146" s="31"/>
      <c r="BM146" s="31"/>
      <c r="BN146" s="31"/>
      <c r="BO146" s="31"/>
      <c r="BP146" s="31"/>
      <c r="BQ146" s="31"/>
      <c r="BR146" s="31"/>
      <c r="BS146" s="31"/>
      <c r="BT146" s="31"/>
      <c r="BU146" s="31"/>
      <c r="BV146" s="31"/>
      <c r="BW146" s="31"/>
      <c r="BX146" s="31"/>
      <c r="BY146" s="31"/>
      <c r="BZ146" s="31"/>
    </row>
    <row r="147" spans="1:78" x14ac:dyDescent="0.25">
      <c r="A147" s="32"/>
      <c r="B147" s="31"/>
      <c r="C147" s="58">
        <v>64</v>
      </c>
      <c r="D147" s="59">
        <v>3.2293432306666835E-2</v>
      </c>
      <c r="E147" s="59">
        <v>3.8784950810721447E-2</v>
      </c>
      <c r="F147" s="59">
        <v>2.6501938906420046E-2</v>
      </c>
      <c r="G147" s="59">
        <v>3.4167739520018135E-2</v>
      </c>
      <c r="H147" s="59"/>
      <c r="I147" s="59"/>
      <c r="J147" s="74"/>
      <c r="K147" s="58">
        <v>64</v>
      </c>
      <c r="L147" s="59">
        <v>3.5780666598914185E-2</v>
      </c>
      <c r="M147" s="59">
        <v>4.315357204415346E-2</v>
      </c>
      <c r="N147" s="59">
        <v>2.9072238837167873E-2</v>
      </c>
      <c r="O147" s="59">
        <v>3.4200578205949766E-2</v>
      </c>
      <c r="P147" s="59"/>
      <c r="Q147" s="59"/>
      <c r="R147" s="31"/>
      <c r="S147" s="60">
        <v>64</v>
      </c>
      <c r="T147" s="61">
        <v>0.1307969108514177</v>
      </c>
      <c r="U147" s="61">
        <v>8.7570624754839829E-2</v>
      </c>
      <c r="V147" s="61">
        <v>0.18748842572897834</v>
      </c>
      <c r="W147" s="61">
        <v>0.11646002970135942</v>
      </c>
      <c r="X147" s="61">
        <v>1</v>
      </c>
      <c r="Y147" s="61">
        <v>1</v>
      </c>
      <c r="Z147" s="98"/>
      <c r="AA147" s="60">
        <v>64</v>
      </c>
      <c r="AB147" s="61">
        <v>0.10540489336400473</v>
      </c>
      <c r="AC147" s="61">
        <v>6.6944057172756172E-2</v>
      </c>
      <c r="AD147" s="61">
        <v>0.15975880502438586</v>
      </c>
      <c r="AE147" s="61">
        <v>0.11622359917658409</v>
      </c>
      <c r="AF147" s="61">
        <v>1</v>
      </c>
      <c r="AG147" s="61">
        <v>1</v>
      </c>
      <c r="AH147" s="31"/>
      <c r="AI147" s="31"/>
      <c r="AJ147" s="31"/>
      <c r="AK147" s="31"/>
      <c r="AL147" s="31"/>
      <c r="AM147" s="31"/>
      <c r="AN147" s="31"/>
      <c r="AO147" s="31"/>
      <c r="AP147" s="31"/>
      <c r="AQ147" s="31"/>
      <c r="AR147" s="31"/>
      <c r="AS147" s="31"/>
      <c r="AT147" s="31"/>
      <c r="AU147" s="31"/>
      <c r="AV147" s="31"/>
      <c r="AW147" s="31"/>
      <c r="AX147" s="31"/>
      <c r="AY147" s="31"/>
      <c r="AZ147" s="31"/>
      <c r="BA147" s="31"/>
      <c r="BB147" s="31"/>
      <c r="BC147" s="31"/>
      <c r="BD147" s="31"/>
      <c r="BE147" s="31"/>
      <c r="BF147" s="31"/>
      <c r="BG147" s="31"/>
      <c r="BH147" s="31"/>
      <c r="BI147" s="31"/>
      <c r="BJ147" s="31"/>
      <c r="BK147" s="31"/>
      <c r="BL147" s="31"/>
      <c r="BM147" s="31"/>
      <c r="BN147" s="31"/>
      <c r="BO147" s="31"/>
      <c r="BP147" s="31"/>
      <c r="BQ147" s="31"/>
      <c r="BR147" s="31"/>
      <c r="BS147" s="31"/>
      <c r="BT147" s="31"/>
      <c r="BU147" s="31"/>
      <c r="BV147" s="31"/>
      <c r="BW147" s="31"/>
      <c r="BX147" s="31"/>
      <c r="BY147" s="31"/>
      <c r="BZ147" s="31"/>
    </row>
    <row r="148" spans="1:78" x14ac:dyDescent="0.25">
      <c r="A148" s="32"/>
      <c r="B148" s="31"/>
      <c r="C148" s="58">
        <v>65</v>
      </c>
      <c r="D148" s="59">
        <v>3.2428641923786361E-2</v>
      </c>
      <c r="E148" s="59">
        <v>3.8812638381583608E-2</v>
      </c>
      <c r="F148" s="59">
        <v>2.6706707610713722E-2</v>
      </c>
      <c r="G148" s="59">
        <v>3.4274082411701594E-2</v>
      </c>
      <c r="H148" s="59"/>
      <c r="I148" s="59"/>
      <c r="J148" s="74"/>
      <c r="K148" s="58">
        <v>65</v>
      </c>
      <c r="L148" s="59">
        <v>3.5862073992306009E-2</v>
      </c>
      <c r="M148" s="59">
        <v>4.3136814015245155E-2</v>
      </c>
      <c r="N148" s="59">
        <v>2.924402958233302E-2</v>
      </c>
      <c r="O148" s="59">
        <v>3.4306415317523029E-2</v>
      </c>
      <c r="P148" s="59"/>
      <c r="Q148" s="59"/>
      <c r="R148" s="31"/>
      <c r="S148" s="60">
        <v>65</v>
      </c>
      <c r="T148" s="61">
        <v>0.12563108679766968</v>
      </c>
      <c r="U148" s="61">
        <v>8.4155091179581518E-2</v>
      </c>
      <c r="V148" s="61">
        <v>0.18029514960001336</v>
      </c>
      <c r="W148" s="61">
        <v>0.11186217850656043</v>
      </c>
      <c r="X148" s="61">
        <v>1</v>
      </c>
      <c r="Y148" s="61">
        <v>1</v>
      </c>
      <c r="Z148" s="98"/>
      <c r="AA148" s="60">
        <v>65</v>
      </c>
      <c r="AB148" s="61">
        <v>0.10124518653261208</v>
      </c>
      <c r="AC148" s="61">
        <v>6.4241737483139355E-2</v>
      </c>
      <c r="AD148" s="61">
        <v>0.15357015833173701</v>
      </c>
      <c r="AE148" s="61">
        <v>0.1116351095437033</v>
      </c>
      <c r="AF148" s="61">
        <v>1</v>
      </c>
      <c r="AG148" s="61">
        <v>1</v>
      </c>
      <c r="AH148" s="31"/>
      <c r="AI148" s="31"/>
      <c r="AJ148" s="31"/>
      <c r="AK148" s="31"/>
      <c r="AL148" s="31"/>
      <c r="AM148" s="31"/>
      <c r="AN148" s="31"/>
      <c r="AO148" s="31"/>
      <c r="AP148" s="31"/>
      <c r="AQ148" s="31"/>
      <c r="AR148" s="31"/>
      <c r="AS148" s="31"/>
      <c r="AT148" s="31"/>
      <c r="AU148" s="31"/>
      <c r="AV148" s="31"/>
      <c r="AW148" s="31"/>
      <c r="AX148" s="31"/>
      <c r="AY148" s="31"/>
      <c r="AZ148" s="31"/>
      <c r="BA148" s="31"/>
      <c r="BB148" s="31"/>
      <c r="BC148" s="31"/>
      <c r="BD148" s="31"/>
      <c r="BE148" s="31"/>
      <c r="BF148" s="31"/>
      <c r="BG148" s="31"/>
      <c r="BH148" s="31"/>
      <c r="BI148" s="31"/>
      <c r="BJ148" s="31"/>
      <c r="BK148" s="31"/>
      <c r="BL148" s="31"/>
      <c r="BM148" s="31"/>
      <c r="BN148" s="31"/>
      <c r="BO148" s="31"/>
      <c r="BP148" s="31"/>
      <c r="BQ148" s="31"/>
      <c r="BR148" s="31"/>
      <c r="BS148" s="31"/>
      <c r="BT148" s="31"/>
      <c r="BU148" s="31"/>
      <c r="BV148" s="31"/>
      <c r="BW148" s="31"/>
      <c r="BX148" s="31"/>
      <c r="BY148" s="31"/>
      <c r="BZ148" s="31"/>
    </row>
    <row r="149" spans="1:78" x14ac:dyDescent="0.25">
      <c r="A149" s="32"/>
      <c r="B149" s="31"/>
      <c r="C149" s="58">
        <v>66</v>
      </c>
      <c r="D149" s="59">
        <v>3.2559852067290167E-2</v>
      </c>
      <c r="E149" s="59">
        <v>3.8840039172557565E-2</v>
      </c>
      <c r="F149" s="59">
        <v>2.6907230044237715E-2</v>
      </c>
      <c r="G149" s="59">
        <v>3.4377297659207447E-2</v>
      </c>
      <c r="H149" s="59"/>
      <c r="I149" s="59"/>
      <c r="J149" s="74"/>
      <c r="K149" s="58">
        <v>66</v>
      </c>
      <c r="L149" s="59">
        <v>3.5941095748201257E-2</v>
      </c>
      <c r="M149" s="59">
        <v>4.311940444734761E-2</v>
      </c>
      <c r="N149" s="59">
        <v>2.9411752417421347E-2</v>
      </c>
      <c r="O149" s="59">
        <v>3.4409140051899365E-2</v>
      </c>
      <c r="P149" s="59"/>
      <c r="Q149" s="59"/>
      <c r="R149" s="31"/>
      <c r="S149" s="60">
        <v>66</v>
      </c>
      <c r="T149" s="61">
        <v>0.12066866317961347</v>
      </c>
      <c r="U149" s="61">
        <v>8.0869940555216541E-2</v>
      </c>
      <c r="V149" s="61">
        <v>0.17335646276086772</v>
      </c>
      <c r="W149" s="61">
        <v>0.10744527204940581</v>
      </c>
      <c r="X149" s="61">
        <v>1</v>
      </c>
      <c r="Y149" s="61">
        <v>1</v>
      </c>
      <c r="Z149" s="98"/>
      <c r="AA149" s="60">
        <v>66</v>
      </c>
      <c r="AB149" s="61">
        <v>9.7249173123464525E-2</v>
      </c>
      <c r="AC149" s="61">
        <v>6.1653025254637978E-2</v>
      </c>
      <c r="AD149" s="61">
        <v>0.14761073401682998</v>
      </c>
      <c r="AE149" s="61">
        <v>0.10722719489744134</v>
      </c>
      <c r="AF149" s="61">
        <v>1</v>
      </c>
      <c r="AG149" s="61">
        <v>1</v>
      </c>
      <c r="AH149" s="31"/>
      <c r="AI149" s="31"/>
      <c r="AJ149" s="31"/>
      <c r="AK149" s="31"/>
      <c r="AL149" s="31"/>
      <c r="AM149" s="31"/>
      <c r="AN149" s="31"/>
      <c r="AO149" s="31"/>
      <c r="AP149" s="31"/>
      <c r="AQ149" s="31"/>
      <c r="AR149" s="31"/>
      <c r="AS149" s="31"/>
      <c r="AT149" s="31"/>
      <c r="AU149" s="31"/>
      <c r="AV149" s="31"/>
      <c r="AW149" s="31"/>
      <c r="AX149" s="31"/>
      <c r="AY149" s="31"/>
      <c r="AZ149" s="31"/>
      <c r="BA149" s="31"/>
      <c r="BB149" s="31"/>
      <c r="BC149" s="31"/>
      <c r="BD149" s="31"/>
      <c r="BE149" s="31"/>
      <c r="BF149" s="31"/>
      <c r="BG149" s="31"/>
      <c r="BH149" s="31"/>
      <c r="BI149" s="31"/>
      <c r="BJ149" s="31"/>
      <c r="BK149" s="31"/>
      <c r="BL149" s="31"/>
      <c r="BM149" s="31"/>
      <c r="BN149" s="31"/>
      <c r="BO149" s="31"/>
      <c r="BP149" s="31"/>
      <c r="BQ149" s="31"/>
      <c r="BR149" s="31"/>
      <c r="BS149" s="31"/>
      <c r="BT149" s="31"/>
      <c r="BU149" s="31"/>
      <c r="BV149" s="31"/>
      <c r="BW149" s="31"/>
      <c r="BX149" s="31"/>
      <c r="BY149" s="31"/>
      <c r="BZ149" s="31"/>
    </row>
    <row r="150" spans="1:78" x14ac:dyDescent="0.25">
      <c r="A150" s="32"/>
      <c r="B150" s="31"/>
      <c r="C150" s="58">
        <v>67</v>
      </c>
      <c r="D150" s="59">
        <v>3.2687231432359715E-2</v>
      </c>
      <c r="E150" s="59">
        <v>3.8867130190948215E-2</v>
      </c>
      <c r="F150" s="59">
        <v>2.710350678631682E-2</v>
      </c>
      <c r="G150" s="59">
        <v>3.4477515851516483E-2</v>
      </c>
      <c r="H150" s="59"/>
      <c r="I150" s="59"/>
      <c r="J150" s="74"/>
      <c r="K150" s="58">
        <v>67</v>
      </c>
      <c r="L150" s="59">
        <v>3.6017832531788481E-2</v>
      </c>
      <c r="M150" s="59">
        <v>4.3101466407892211E-2</v>
      </c>
      <c r="N150" s="59">
        <v>2.9575495483432197E-2</v>
      </c>
      <c r="O150" s="59">
        <v>3.4508882331990495E-2</v>
      </c>
      <c r="P150" s="59"/>
      <c r="Q150" s="59"/>
      <c r="R150" s="31"/>
      <c r="S150" s="60">
        <v>67</v>
      </c>
      <c r="T150" s="61">
        <v>0.11590172870316216</v>
      </c>
      <c r="U150" s="61">
        <v>7.7710488511869819E-2</v>
      </c>
      <c r="V150" s="61">
        <v>0.16666630041746142</v>
      </c>
      <c r="W150" s="61">
        <v>0.10320227261367967</v>
      </c>
      <c r="X150" s="61">
        <v>1</v>
      </c>
      <c r="Y150" s="61">
        <v>1</v>
      </c>
      <c r="Z150" s="98"/>
      <c r="AA150" s="60">
        <v>67</v>
      </c>
      <c r="AB150" s="61">
        <v>9.3410465531683626E-2</v>
      </c>
      <c r="AC150" s="61">
        <v>5.9172613580253421E-2</v>
      </c>
      <c r="AD150" s="61">
        <v>0.14187333056909782</v>
      </c>
      <c r="AE150" s="61">
        <v>0.10299283187615274</v>
      </c>
      <c r="AF150" s="61">
        <v>1</v>
      </c>
      <c r="AG150" s="61">
        <v>1</v>
      </c>
      <c r="AH150" s="31"/>
      <c r="AI150" s="31"/>
      <c r="AJ150" s="31"/>
      <c r="AK150" s="31"/>
      <c r="AL150" s="31"/>
      <c r="AM150" s="31"/>
      <c r="AN150" s="31"/>
      <c r="AO150" s="31"/>
      <c r="AP150" s="31"/>
      <c r="AQ150" s="31"/>
      <c r="AR150" s="31"/>
      <c r="AS150" s="31"/>
      <c r="AT150" s="31"/>
      <c r="AU150" s="31"/>
      <c r="AV150" s="31"/>
      <c r="AW150" s="31"/>
      <c r="AX150" s="31"/>
      <c r="AY150" s="31"/>
      <c r="AZ150" s="31"/>
      <c r="BA150" s="31"/>
      <c r="BB150" s="31"/>
      <c r="BC150" s="31"/>
      <c r="BD150" s="31"/>
      <c r="BE150" s="31"/>
      <c r="BF150" s="31"/>
      <c r="BG150" s="31"/>
      <c r="BH150" s="31"/>
      <c r="BI150" s="31"/>
      <c r="BJ150" s="31"/>
      <c r="BK150" s="31"/>
      <c r="BL150" s="31"/>
      <c r="BM150" s="31"/>
      <c r="BN150" s="31"/>
      <c r="BO150" s="31"/>
      <c r="BP150" s="31"/>
      <c r="BQ150" s="31"/>
      <c r="BR150" s="31"/>
      <c r="BS150" s="31"/>
      <c r="BT150" s="31"/>
      <c r="BU150" s="31"/>
      <c r="BV150" s="31"/>
      <c r="BW150" s="31"/>
      <c r="BX150" s="31"/>
      <c r="BY150" s="31"/>
      <c r="BZ150" s="31"/>
    </row>
    <row r="151" spans="1:78" x14ac:dyDescent="0.25">
      <c r="A151" s="32"/>
      <c r="B151" s="31"/>
      <c r="C151" s="58">
        <v>68</v>
      </c>
      <c r="D151" s="59">
        <v>3.2810939895086967E-2</v>
      </c>
      <c r="E151" s="59">
        <v>3.8893892154146306E-2</v>
      </c>
      <c r="F151" s="59">
        <v>2.7295557090291113E-2</v>
      </c>
      <c r="G151" s="59">
        <v>3.4574860839245936E-2</v>
      </c>
      <c r="H151" s="59"/>
      <c r="I151" s="59"/>
      <c r="J151" s="74"/>
      <c r="K151" s="58">
        <v>68</v>
      </c>
      <c r="L151" s="59">
        <v>3.609237955370051E-2</v>
      </c>
      <c r="M151" s="59">
        <v>4.308310825242697E-2</v>
      </c>
      <c r="N151" s="59">
        <v>2.9735349632219712E-2</v>
      </c>
      <c r="O151" s="59">
        <v>3.460576537862442E-2</v>
      </c>
      <c r="P151" s="59"/>
      <c r="Q151" s="59"/>
      <c r="R151" s="31"/>
      <c r="S151" s="60">
        <v>68</v>
      </c>
      <c r="T151" s="61">
        <v>0.11132266517532446</v>
      </c>
      <c r="U151" s="61">
        <v>7.467218806409219E-2</v>
      </c>
      <c r="V151" s="61">
        <v>0.16021830387679686</v>
      </c>
      <c r="W151" s="61">
        <v>9.9126404486328937E-2</v>
      </c>
      <c r="X151" s="61">
        <v>1</v>
      </c>
      <c r="Y151" s="61">
        <v>1</v>
      </c>
      <c r="Z151" s="98"/>
      <c r="AA151" s="60">
        <v>68</v>
      </c>
      <c r="AB151" s="61">
        <v>8.9722919167449247E-2</v>
      </c>
      <c r="AC151" s="61">
        <v>5.6795503245113468E-2</v>
      </c>
      <c r="AD151" s="61">
        <v>0.13635080793341339</v>
      </c>
      <c r="AE151" s="61">
        <v>9.8925258612307609E-2</v>
      </c>
      <c r="AF151" s="61">
        <v>1</v>
      </c>
      <c r="AG151" s="61">
        <v>1</v>
      </c>
      <c r="AH151" s="31"/>
      <c r="AI151" s="31"/>
      <c r="AJ151" s="31"/>
      <c r="AK151" s="31"/>
      <c r="AL151" s="31"/>
      <c r="AM151" s="31"/>
      <c r="AN151" s="31"/>
      <c r="AO151" s="31"/>
      <c r="AP151" s="31"/>
      <c r="AQ151" s="31"/>
      <c r="AR151" s="31"/>
      <c r="AS151" s="31"/>
      <c r="AT151" s="31"/>
      <c r="AU151" s="31"/>
      <c r="AV151" s="31"/>
      <c r="AW151" s="31"/>
      <c r="AX151" s="31"/>
      <c r="AY151" s="31"/>
      <c r="AZ151" s="31"/>
      <c r="BA151" s="31"/>
      <c r="BB151" s="31"/>
      <c r="BC151" s="31"/>
      <c r="BD151" s="31"/>
      <c r="BE151" s="31"/>
      <c r="BF151" s="31"/>
      <c r="BG151" s="31"/>
      <c r="BH151" s="31"/>
      <c r="BI151" s="31"/>
      <c r="BJ151" s="31"/>
      <c r="BK151" s="31"/>
      <c r="BL151" s="31"/>
      <c r="BM151" s="31"/>
      <c r="BN151" s="31"/>
      <c r="BO151" s="31"/>
      <c r="BP151" s="31"/>
      <c r="BQ151" s="31"/>
      <c r="BR151" s="31"/>
      <c r="BS151" s="31"/>
      <c r="BT151" s="31"/>
      <c r="BU151" s="31"/>
      <c r="BV151" s="31"/>
      <c r="BW151" s="31"/>
      <c r="BX151" s="31"/>
      <c r="BY151" s="31"/>
      <c r="BZ151" s="31"/>
    </row>
    <row r="152" spans="1:78" x14ac:dyDescent="0.25">
      <c r="A152" s="32"/>
      <c r="B152" s="31"/>
      <c r="C152" s="58">
        <v>69</v>
      </c>
      <c r="D152" s="59">
        <v>3.2931129033949888E-2</v>
      </c>
      <c r="E152" s="59">
        <v>3.892030906167044E-2</v>
      </c>
      <c r="F152" s="59">
        <v>2.748341561790988E-2</v>
      </c>
      <c r="G152" s="59">
        <v>3.4669450128636564E-2</v>
      </c>
      <c r="H152" s="59"/>
      <c r="I152" s="59"/>
      <c r="J152" s="74"/>
      <c r="K152" s="58">
        <v>69</v>
      </c>
      <c r="L152" s="59">
        <v>3.6164826929742544E-2</v>
      </c>
      <c r="M152" s="59">
        <v>4.3064425264563902E-2</v>
      </c>
      <c r="N152" s="59">
        <v>2.9891407546732217E-2</v>
      </c>
      <c r="O152" s="59">
        <v>3.4699906102308199E-2</v>
      </c>
      <c r="P152" s="59"/>
      <c r="Q152" s="59"/>
      <c r="R152" s="31"/>
      <c r="S152" s="60">
        <v>69</v>
      </c>
      <c r="T152" s="61">
        <v>0.10692413882111045</v>
      </c>
      <c r="U152" s="61">
        <v>7.1750629050280859E-2</v>
      </c>
      <c r="V152" s="61">
        <v>0.15400590316392057</v>
      </c>
      <c r="W152" s="61">
        <v>9.5211145856684928E-2</v>
      </c>
      <c r="X152" s="61">
        <v>1</v>
      </c>
      <c r="Y152" s="61">
        <v>1</v>
      </c>
      <c r="Z152" s="98"/>
      <c r="AA152" s="60">
        <v>69</v>
      </c>
      <c r="AB152" s="61">
        <v>8.6180623932899478E-2</v>
      </c>
      <c r="AC152" s="61">
        <v>5.4516978826565095E-2</v>
      </c>
      <c r="AD152" s="61">
        <v>0.13103611181156519</v>
      </c>
      <c r="AE152" s="61">
        <v>9.5017966641243998E-2</v>
      </c>
      <c r="AF152" s="61">
        <v>1</v>
      </c>
      <c r="AG152" s="61">
        <v>1</v>
      </c>
      <c r="AH152" s="31"/>
      <c r="AI152" s="31"/>
      <c r="AJ152" s="31"/>
      <c r="AK152" s="31"/>
      <c r="AL152" s="31"/>
      <c r="AM152" s="31"/>
      <c r="AN152" s="31"/>
      <c r="AO152" s="31"/>
      <c r="AP152" s="31"/>
      <c r="AQ152" s="31"/>
      <c r="AR152" s="31"/>
      <c r="AS152" s="31"/>
      <c r="AT152" s="31"/>
      <c r="AU152" s="31"/>
      <c r="AV152" s="31"/>
      <c r="AW152" s="31"/>
      <c r="AX152" s="31"/>
      <c r="AY152" s="31"/>
      <c r="AZ152" s="31"/>
      <c r="BA152" s="31"/>
      <c r="BB152" s="31"/>
      <c r="BC152" s="31"/>
      <c r="BD152" s="31"/>
      <c r="BE152" s="31"/>
      <c r="BF152" s="31"/>
      <c r="BG152" s="31"/>
      <c r="BH152" s="31"/>
      <c r="BI152" s="31"/>
      <c r="BJ152" s="31"/>
      <c r="BK152" s="31"/>
      <c r="BL152" s="31"/>
      <c r="BM152" s="31"/>
      <c r="BN152" s="31"/>
      <c r="BO152" s="31"/>
      <c r="BP152" s="31"/>
      <c r="BQ152" s="31"/>
      <c r="BR152" s="31"/>
      <c r="BS152" s="31"/>
      <c r="BT152" s="31"/>
      <c r="BU152" s="31"/>
      <c r="BV152" s="31"/>
      <c r="BW152" s="31"/>
      <c r="BX152" s="31"/>
      <c r="BY152" s="31"/>
      <c r="BZ152" s="31"/>
    </row>
    <row r="153" spans="1:78" x14ac:dyDescent="0.25">
      <c r="A153" s="32"/>
      <c r="B153" s="31"/>
      <c r="C153" s="58">
        <v>70</v>
      </c>
      <c r="D153" s="59">
        <v>3.30479426191507E-2</v>
      </c>
      <c r="E153" s="59">
        <v>3.8946367815122951E-2</v>
      </c>
      <c r="F153" s="59">
        <v>2.7667129660993973E-2</v>
      </c>
      <c r="G153" s="59">
        <v>3.4761395251228205E-2</v>
      </c>
      <c r="H153" s="59"/>
      <c r="I153" s="59"/>
      <c r="J153" s="74"/>
      <c r="K153" s="58">
        <v>70</v>
      </c>
      <c r="L153" s="59">
        <v>3.6235260012504274E-2</v>
      </c>
      <c r="M153" s="59">
        <v>4.304550111460171E-2</v>
      </c>
      <c r="N153" s="59">
        <v>3.0043762998924896E-2</v>
      </c>
      <c r="O153" s="59">
        <v>3.4791415470817731E-2</v>
      </c>
      <c r="P153" s="59"/>
      <c r="Q153" s="59"/>
      <c r="R153" s="31"/>
      <c r="S153" s="60">
        <v>70</v>
      </c>
      <c r="T153" s="61">
        <v>0.10269909152030191</v>
      </c>
      <c r="U153" s="61">
        <v>6.8941537097501768E-2</v>
      </c>
      <c r="V153" s="61">
        <v>0.14802238693493119</v>
      </c>
      <c r="W153" s="61">
        <v>9.1450220723804945E-2</v>
      </c>
      <c r="X153" s="61">
        <v>1</v>
      </c>
      <c r="Y153" s="61">
        <v>1</v>
      </c>
      <c r="Z153" s="98"/>
      <c r="AA153" s="60">
        <v>70</v>
      </c>
      <c r="AB153" s="61">
        <v>8.2777895912475891E-2</v>
      </c>
      <c r="AC153" s="61">
        <v>5.2332587145153694E-2</v>
      </c>
      <c r="AD153" s="61">
        <v>0.12592229380407557</v>
      </c>
      <c r="AE153" s="61">
        <v>9.1264692819438276E-2</v>
      </c>
      <c r="AF153" s="61">
        <v>1</v>
      </c>
      <c r="AG153" s="61">
        <v>1</v>
      </c>
      <c r="AH153" s="31"/>
      <c r="AI153" s="31"/>
      <c r="AJ153" s="31"/>
      <c r="AK153" s="31"/>
      <c r="AL153" s="31"/>
      <c r="AM153" s="31"/>
      <c r="AN153" s="31"/>
      <c r="AO153" s="31"/>
      <c r="AP153" s="31"/>
      <c r="AQ153" s="31"/>
      <c r="AR153" s="31"/>
      <c r="AS153" s="31"/>
      <c r="AT153" s="31"/>
      <c r="AU153" s="31"/>
      <c r="AV153" s="31"/>
      <c r="AW153" s="31"/>
      <c r="AX153" s="31"/>
      <c r="AY153" s="31"/>
      <c r="AZ153" s="31"/>
      <c r="BA153" s="31"/>
      <c r="BB153" s="31"/>
      <c r="BC153" s="31"/>
      <c r="BD153" s="31"/>
      <c r="BE153" s="31"/>
      <c r="BF153" s="31"/>
      <c r="BG153" s="31"/>
      <c r="BH153" s="31"/>
      <c r="BI153" s="31"/>
      <c r="BJ153" s="31"/>
      <c r="BK153" s="31"/>
      <c r="BL153" s="31"/>
      <c r="BM153" s="31"/>
      <c r="BN153" s="31"/>
      <c r="BO153" s="31"/>
      <c r="BP153" s="31"/>
      <c r="BQ153" s="31"/>
      <c r="BR153" s="31"/>
      <c r="BS153" s="31"/>
      <c r="BT153" s="31"/>
      <c r="BU153" s="31"/>
      <c r="BV153" s="31"/>
      <c r="BW153" s="31"/>
      <c r="BX153" s="31"/>
      <c r="BY153" s="31"/>
      <c r="BZ153" s="31"/>
    </row>
    <row r="154" spans="1:78" x14ac:dyDescent="0.25">
      <c r="A154" s="32"/>
      <c r="B154" s="31"/>
      <c r="C154" s="58">
        <v>71</v>
      </c>
      <c r="D154" s="59">
        <v>3.3161517071636427E-2</v>
      </c>
      <c r="E154" s="59">
        <v>3.8972057880482844E-2</v>
      </c>
      <c r="F154" s="59">
        <v>2.7846756777741406E-2</v>
      </c>
      <c r="G154" s="59">
        <v>3.4850802110665796E-2</v>
      </c>
      <c r="H154" s="59"/>
      <c r="I154" s="59"/>
      <c r="J154" s="74"/>
      <c r="K154" s="58">
        <v>71</v>
      </c>
      <c r="L154" s="59">
        <v>3.6303759697418808E-2</v>
      </c>
      <c r="M154" s="59">
        <v>4.3026409157058701E-2</v>
      </c>
      <c r="N154" s="59">
        <v>3.0192510225619723E-2</v>
      </c>
      <c r="O154" s="59">
        <v>3.4880398854049526E-2</v>
      </c>
      <c r="P154" s="59"/>
      <c r="Q154" s="59"/>
      <c r="R154" s="31"/>
      <c r="S154" s="60">
        <v>71</v>
      </c>
      <c r="T154" s="61">
        <v>9.8640732028580785E-2</v>
      </c>
      <c r="U154" s="61">
        <v>6.6240772181180713E-2</v>
      </c>
      <c r="V154" s="61">
        <v>0.14226096144323364</v>
      </c>
      <c r="W154" s="61">
        <v>8.7837590854624614E-2</v>
      </c>
      <c r="X154" s="61">
        <v>1</v>
      </c>
      <c r="Y154" s="61">
        <v>1</v>
      </c>
      <c r="Z154" s="98"/>
      <c r="AA154" s="60">
        <v>71</v>
      </c>
      <c r="AB154" s="61">
        <v>7.9509269282267106E-2</v>
      </c>
      <c r="AC154" s="61">
        <v>5.0238117805192967E-2</v>
      </c>
      <c r="AD154" s="61">
        <v>0.12100252793982208</v>
      </c>
      <c r="AE154" s="61">
        <v>8.7659411294649214E-2</v>
      </c>
      <c r="AF154" s="61">
        <v>1</v>
      </c>
      <c r="AG154" s="61">
        <v>1</v>
      </c>
      <c r="AH154" s="31"/>
      <c r="AI154" s="31"/>
      <c r="AJ154" s="31"/>
      <c r="AK154" s="31"/>
      <c r="AL154" s="31"/>
      <c r="AM154" s="31"/>
      <c r="AN154" s="31"/>
      <c r="AO154" s="31"/>
      <c r="AP154" s="31"/>
      <c r="AQ154" s="31"/>
      <c r="AR154" s="31"/>
      <c r="AS154" s="31"/>
      <c r="AT154" s="31"/>
      <c r="AU154" s="31"/>
      <c r="AV154" s="31"/>
      <c r="AW154" s="31"/>
      <c r="AX154" s="31"/>
      <c r="AY154" s="31"/>
      <c r="AZ154" s="31"/>
      <c r="BA154" s="31"/>
      <c r="BB154" s="31"/>
      <c r="BC154" s="31"/>
      <c r="BD154" s="31"/>
      <c r="BE154" s="31"/>
      <c r="BF154" s="31"/>
      <c r="BG154" s="31"/>
      <c r="BH154" s="31"/>
      <c r="BI154" s="31"/>
      <c r="BJ154" s="31"/>
      <c r="BK154" s="31"/>
      <c r="BL154" s="31"/>
      <c r="BM154" s="31"/>
      <c r="BN154" s="31"/>
      <c r="BO154" s="31"/>
      <c r="BP154" s="31"/>
      <c r="BQ154" s="31"/>
      <c r="BR154" s="31"/>
      <c r="BS154" s="31"/>
      <c r="BT154" s="31"/>
      <c r="BU154" s="31"/>
      <c r="BV154" s="31"/>
      <c r="BW154" s="31"/>
      <c r="BX154" s="31"/>
      <c r="BY154" s="31"/>
      <c r="BZ154" s="31"/>
    </row>
    <row r="155" spans="1:78" x14ac:dyDescent="0.25">
      <c r="A155" s="32"/>
      <c r="B155" s="31"/>
      <c r="C155" s="58">
        <v>72</v>
      </c>
      <c r="D155" s="59">
        <v>3.3271981893565124E-2</v>
      </c>
      <c r="E155" s="59">
        <v>3.8997370987850999E-2</v>
      </c>
      <c r="F155" s="59">
        <v>2.8022362782396174E-2</v>
      </c>
      <c r="G155" s="59">
        <v>3.4937771308015626E-2</v>
      </c>
      <c r="H155" s="59"/>
      <c r="I155" s="59"/>
      <c r="J155" s="74"/>
      <c r="K155" s="58">
        <v>72</v>
      </c>
      <c r="L155" s="59">
        <v>3.6370402705561203E-2</v>
      </c>
      <c r="M155" s="59">
        <v>4.3007213585058407E-2</v>
      </c>
      <c r="N155" s="59">
        <v>3.0337743405456894E-2</v>
      </c>
      <c r="O155" s="59">
        <v>3.4966956347506649E-2</v>
      </c>
      <c r="P155" s="59"/>
      <c r="Q155" s="59"/>
      <c r="R155" s="31"/>
      <c r="S155" s="60">
        <v>72</v>
      </c>
      <c r="T155" s="61">
        <v>9.4742527236066978E-2</v>
      </c>
      <c r="U155" s="61">
        <v>6.3644326841199209E-2</v>
      </c>
      <c r="V155" s="61">
        <v>0.13671480007968653</v>
      </c>
      <c r="W155" s="61">
        <v>8.4367447828001291E-2</v>
      </c>
      <c r="X155" s="61">
        <v>1</v>
      </c>
      <c r="Y155" s="61">
        <v>1</v>
      </c>
      <c r="Z155" s="98"/>
      <c r="AA155" s="60">
        <v>72</v>
      </c>
      <c r="AB155" s="61">
        <v>7.6369488442198666E-2</v>
      </c>
      <c r="AC155" s="61">
        <v>4.822958559410255E-2</v>
      </c>
      <c r="AD155" s="61">
        <v>0.11627012407340495</v>
      </c>
      <c r="AE155" s="61">
        <v>8.4196325562711574E-2</v>
      </c>
      <c r="AF155" s="61">
        <v>1</v>
      </c>
      <c r="AG155" s="61">
        <v>1</v>
      </c>
      <c r="AH155" s="31"/>
      <c r="AI155" s="31"/>
      <c r="AJ155" s="31"/>
      <c r="AK155" s="31"/>
      <c r="AL155" s="31"/>
      <c r="AM155" s="31"/>
      <c r="AN155" s="31"/>
      <c r="AO155" s="31"/>
      <c r="AP155" s="31"/>
      <c r="AQ155" s="31"/>
      <c r="AR155" s="31"/>
      <c r="AS155" s="31"/>
      <c r="AT155" s="31"/>
      <c r="AU155" s="31"/>
      <c r="AV155" s="31"/>
      <c r="AW155" s="31"/>
      <c r="AX155" s="31"/>
      <c r="AY155" s="31"/>
      <c r="AZ155" s="31"/>
      <c r="BA155" s="31"/>
      <c r="BB155" s="31"/>
      <c r="BC155" s="31"/>
      <c r="BD155" s="31"/>
      <c r="BE155" s="31"/>
      <c r="BF155" s="31"/>
      <c r="BG155" s="31"/>
      <c r="BH155" s="31"/>
      <c r="BI155" s="31"/>
      <c r="BJ155" s="31"/>
      <c r="BK155" s="31"/>
      <c r="BL155" s="31"/>
      <c r="BM155" s="31"/>
      <c r="BN155" s="31"/>
      <c r="BO155" s="31"/>
      <c r="BP155" s="31"/>
      <c r="BQ155" s="31"/>
      <c r="BR155" s="31"/>
      <c r="BS155" s="31"/>
      <c r="BT155" s="31"/>
      <c r="BU155" s="31"/>
      <c r="BV155" s="31"/>
      <c r="BW155" s="31"/>
      <c r="BX155" s="31"/>
      <c r="BY155" s="31"/>
      <c r="BZ155" s="31"/>
    </row>
    <row r="156" spans="1:78" x14ac:dyDescent="0.25">
      <c r="A156" s="32"/>
      <c r="B156" s="31"/>
      <c r="C156" s="58">
        <v>73</v>
      </c>
      <c r="D156" s="59">
        <v>3.3379460071916361E-2</v>
      </c>
      <c r="E156" s="59">
        <v>3.9022300864360343E-2</v>
      </c>
      <c r="F156" s="59">
        <v>2.8194020036451075E-2</v>
      </c>
      <c r="G156" s="59">
        <v>3.5022398446905897E-2</v>
      </c>
      <c r="H156" s="59"/>
      <c r="I156" s="59"/>
      <c r="J156" s="74"/>
      <c r="K156" s="58">
        <v>73</v>
      </c>
      <c r="L156" s="59">
        <v>3.6435261845245023E-2</v>
      </c>
      <c r="M156" s="59">
        <v>4.2987970457481733E-2</v>
      </c>
      <c r="N156" s="59">
        <v>3.0479556222515077E-2</v>
      </c>
      <c r="O156" s="59">
        <v>3.5051183075726217E-2</v>
      </c>
      <c r="P156" s="59"/>
      <c r="Q156" s="59"/>
      <c r="R156" s="31"/>
      <c r="S156" s="60">
        <v>73</v>
      </c>
      <c r="T156" s="61">
        <v>9.0998193506719754E-2</v>
      </c>
      <c r="U156" s="61">
        <v>6.1148324108849926E-2</v>
      </c>
      <c r="V156" s="61">
        <v>0.13137708480247873</v>
      </c>
      <c r="W156" s="61">
        <v>8.1034205193248776E-2</v>
      </c>
      <c r="X156" s="61">
        <v>1</v>
      </c>
      <c r="Y156" s="61">
        <v>1</v>
      </c>
      <c r="Z156" s="98"/>
      <c r="AA156" s="60">
        <v>73</v>
      </c>
      <c r="AB156" s="61">
        <v>7.3353500373278882E-2</v>
      </c>
      <c r="AC156" s="61">
        <v>4.6303214536555018E-2</v>
      </c>
      <c r="AD156" s="61">
        <v>0.11171853857078244</v>
      </c>
      <c r="AE156" s="61">
        <v>8.0869860639365743E-2</v>
      </c>
      <c r="AF156" s="61">
        <v>1</v>
      </c>
      <c r="AG156" s="61">
        <v>1</v>
      </c>
      <c r="AH156" s="31"/>
      <c r="AI156" s="31"/>
      <c r="AJ156" s="31"/>
      <c r="AK156" s="31"/>
      <c r="AL156" s="31"/>
      <c r="AM156" s="31"/>
      <c r="AN156" s="31"/>
      <c r="AO156" s="31"/>
      <c r="AP156" s="31"/>
      <c r="AQ156" s="31"/>
      <c r="AR156" s="31"/>
      <c r="AS156" s="31"/>
      <c r="AT156" s="31"/>
      <c r="AU156" s="31"/>
      <c r="AV156" s="31"/>
      <c r="AW156" s="31"/>
      <c r="AX156" s="31"/>
      <c r="AY156" s="31"/>
      <c r="AZ156" s="31"/>
      <c r="BA156" s="31"/>
      <c r="BB156" s="31"/>
      <c r="BC156" s="31"/>
      <c r="BD156" s="31"/>
      <c r="BE156" s="31"/>
      <c r="BF156" s="31"/>
      <c r="BG156" s="31"/>
      <c r="BH156" s="31"/>
      <c r="BI156" s="31"/>
      <c r="BJ156" s="31"/>
      <c r="BK156" s="31"/>
      <c r="BL156" s="31"/>
      <c r="BM156" s="31"/>
      <c r="BN156" s="31"/>
      <c r="BO156" s="31"/>
      <c r="BP156" s="31"/>
      <c r="BQ156" s="31"/>
      <c r="BR156" s="31"/>
      <c r="BS156" s="31"/>
      <c r="BT156" s="31"/>
      <c r="BU156" s="31"/>
      <c r="BV156" s="31"/>
      <c r="BW156" s="31"/>
      <c r="BX156" s="31"/>
      <c r="BY156" s="31"/>
      <c r="BZ156" s="31"/>
    </row>
    <row r="157" spans="1:78" x14ac:dyDescent="0.25">
      <c r="A157" s="32"/>
      <c r="B157" s="31"/>
      <c r="C157" s="58">
        <v>74</v>
      </c>
      <c r="D157" s="59">
        <v>3.3484068456873219E-2</v>
      </c>
      <c r="E157" s="59">
        <v>3.9046842996486572E-2</v>
      </c>
      <c r="F157" s="59">
        <v>2.836180599745226E-2</v>
      </c>
      <c r="G157" s="59">
        <v>3.5104774419739818E-2</v>
      </c>
      <c r="H157" s="59"/>
      <c r="I157" s="59"/>
      <c r="J157" s="74"/>
      <c r="K157" s="58">
        <v>74</v>
      </c>
      <c r="L157" s="59">
        <v>3.6498406254264253E-2</v>
      </c>
      <c r="M157" s="59">
        <v>4.2968728613005054E-2</v>
      </c>
      <c r="N157" s="59">
        <v>3.0618041504240988E-2</v>
      </c>
      <c r="O157" s="59">
        <v>3.5133169476889374E-2</v>
      </c>
      <c r="P157" s="59"/>
      <c r="Q157" s="59"/>
      <c r="R157" s="31"/>
      <c r="S157" s="60">
        <v>74</v>
      </c>
      <c r="T157" s="61">
        <v>8.7401688133776537E-2</v>
      </c>
      <c r="U157" s="61">
        <v>5.87490151927842E-2</v>
      </c>
      <c r="V157" s="61">
        <v>0.126241040595022</v>
      </c>
      <c r="W157" s="61">
        <v>7.783249076621257E-2</v>
      </c>
      <c r="X157" s="61">
        <v>1</v>
      </c>
      <c r="Y157" s="61">
        <v>1</v>
      </c>
      <c r="Z157" s="98"/>
      <c r="AA157" s="60">
        <v>74</v>
      </c>
      <c r="AB157" s="61">
        <v>7.0456447220802423E-2</v>
      </c>
      <c r="AC157" s="61">
        <v>4.445542342315642E-2</v>
      </c>
      <c r="AD157" s="61">
        <v>0.10734138265153602</v>
      </c>
      <c r="AE157" s="61">
        <v>7.7674655369995016E-2</v>
      </c>
      <c r="AF157" s="61">
        <v>1</v>
      </c>
      <c r="AG157" s="61">
        <v>1</v>
      </c>
      <c r="AH157" s="31"/>
      <c r="AI157" s="31"/>
      <c r="AJ157" s="31"/>
      <c r="AK157" s="31"/>
      <c r="AL157" s="31"/>
      <c r="AM157" s="31"/>
      <c r="AN157" s="31"/>
      <c r="AO157" s="31"/>
      <c r="AP157" s="31"/>
      <c r="AQ157" s="31"/>
      <c r="AR157" s="31"/>
      <c r="AS157" s="31"/>
      <c r="AT157" s="31"/>
      <c r="AU157" s="31"/>
      <c r="AV157" s="31"/>
      <c r="AW157" s="31"/>
      <c r="AX157" s="31"/>
      <c r="AY157" s="31"/>
      <c r="AZ157" s="31"/>
      <c r="BA157" s="31"/>
      <c r="BB157" s="31"/>
      <c r="BC157" s="31"/>
      <c r="BD157" s="31"/>
      <c r="BE157" s="31"/>
      <c r="BF157" s="31"/>
      <c r="BG157" s="31"/>
      <c r="BH157" s="31"/>
      <c r="BI157" s="31"/>
      <c r="BJ157" s="31"/>
      <c r="BK157" s="31"/>
      <c r="BL157" s="31"/>
      <c r="BM157" s="31"/>
      <c r="BN157" s="31"/>
      <c r="BO157" s="31"/>
      <c r="BP157" s="31"/>
      <c r="BQ157" s="31"/>
      <c r="BR157" s="31"/>
      <c r="BS157" s="31"/>
      <c r="BT157" s="31"/>
      <c r="BU157" s="31"/>
      <c r="BV157" s="31"/>
      <c r="BW157" s="31"/>
      <c r="BX157" s="31"/>
      <c r="BY157" s="31"/>
      <c r="BZ157" s="31"/>
    </row>
    <row r="158" spans="1:78" x14ac:dyDescent="0.25">
      <c r="A158" s="32"/>
      <c r="B158" s="31"/>
      <c r="C158" s="58">
        <v>75</v>
      </c>
      <c r="D158" s="59">
        <v>3.3585918116527835E-2</v>
      </c>
      <c r="E158" s="59">
        <v>3.9070994418445942E-2</v>
      </c>
      <c r="F158" s="59">
        <v>2.8525801988089773E-2</v>
      </c>
      <c r="G158" s="59">
        <v>3.5184985676162968E-2</v>
      </c>
      <c r="H158" s="59"/>
      <c r="I158" s="59"/>
      <c r="J158" s="74"/>
      <c r="K158" s="58">
        <v>75</v>
      </c>
      <c r="L158" s="59">
        <v>3.6559901624445203E-2</v>
      </c>
      <c r="M158" s="59">
        <v>4.2949530483556084E-2</v>
      </c>
      <c r="N158" s="59">
        <v>3.0753290923086398E-2</v>
      </c>
      <c r="O158" s="59">
        <v>3.5213001569789022E-2</v>
      </c>
      <c r="P158" s="59"/>
      <c r="Q158" s="59"/>
      <c r="R158" s="31"/>
      <c r="S158" s="60">
        <v>75</v>
      </c>
      <c r="T158" s="61">
        <v>8.3947200939526095E-2</v>
      </c>
      <c r="U158" s="61">
        <v>5.6442776966430505E-2</v>
      </c>
      <c r="V158" s="61">
        <v>0.12129996393638291</v>
      </c>
      <c r="W158" s="61">
        <v>7.4757139081272891E-2</v>
      </c>
      <c r="X158" s="61">
        <v>1</v>
      </c>
      <c r="Y158" s="61">
        <v>1</v>
      </c>
      <c r="Z158" s="98"/>
      <c r="AA158" s="60">
        <v>75</v>
      </c>
      <c r="AB158" s="61">
        <v>6.7673659103247019E-2</v>
      </c>
      <c r="AC158" s="61">
        <v>4.2682812654245408E-2</v>
      </c>
      <c r="AD158" s="61">
        <v>0.10313242871022221</v>
      </c>
      <c r="AE158" s="61">
        <v>7.460555489544661E-2</v>
      </c>
      <c r="AF158" s="61">
        <v>1</v>
      </c>
      <c r="AG158" s="61">
        <v>1</v>
      </c>
      <c r="AH158" s="31"/>
      <c r="AI158" s="31"/>
      <c r="AJ158" s="31"/>
      <c r="AK158" s="31"/>
      <c r="AL158" s="31"/>
      <c r="AM158" s="31"/>
      <c r="AN158" s="31"/>
      <c r="AO158" s="31"/>
      <c r="AP158" s="31"/>
      <c r="AQ158" s="31"/>
      <c r="AR158" s="31"/>
      <c r="AS158" s="31"/>
      <c r="AT158" s="31"/>
      <c r="AU158" s="31"/>
      <c r="AV158" s="31"/>
      <c r="AW158" s="31"/>
      <c r="AX158" s="31"/>
      <c r="AY158" s="31"/>
      <c r="AZ158" s="31"/>
      <c r="BA158" s="31"/>
      <c r="BB158" s="31"/>
      <c r="BC158" s="31"/>
      <c r="BD158" s="31"/>
      <c r="BE158" s="31"/>
      <c r="BF158" s="31"/>
      <c r="BG158" s="31"/>
      <c r="BH158" s="31"/>
      <c r="BI158" s="31"/>
      <c r="BJ158" s="31"/>
      <c r="BK158" s="31"/>
      <c r="BL158" s="31"/>
      <c r="BM158" s="31"/>
      <c r="BN158" s="31"/>
      <c r="BO158" s="31"/>
      <c r="BP158" s="31"/>
      <c r="BQ158" s="31"/>
      <c r="BR158" s="31"/>
      <c r="BS158" s="31"/>
      <c r="BT158" s="31"/>
      <c r="BU158" s="31"/>
      <c r="BV158" s="31"/>
      <c r="BW158" s="31"/>
      <c r="BX158" s="31"/>
      <c r="BY158" s="31"/>
      <c r="BZ158" s="31"/>
    </row>
    <row r="159" spans="1:78" x14ac:dyDescent="0.25">
      <c r="A159" s="32"/>
      <c r="B159" s="31"/>
      <c r="C159" s="58">
        <v>76</v>
      </c>
      <c r="D159" s="59">
        <v>3.3685114669385896E-2</v>
      </c>
      <c r="E159" s="59">
        <v>3.9094753523763313E-2</v>
      </c>
      <c r="F159" s="59">
        <v>2.8686092153818753E-2</v>
      </c>
      <c r="G159" s="59">
        <v>3.5263114474902046E-2</v>
      </c>
      <c r="H159" s="59"/>
      <c r="I159" s="59"/>
      <c r="J159" s="74"/>
      <c r="K159" s="58">
        <v>76</v>
      </c>
      <c r="L159" s="59">
        <v>3.6619810410007621E-2</v>
      </c>
      <c r="M159" s="59">
        <v>4.2930412818308894E-2</v>
      </c>
      <c r="N159" s="59">
        <v>3.0885394752743753E-2</v>
      </c>
      <c r="O159" s="59">
        <v>3.5290761204265865E-2</v>
      </c>
      <c r="P159" s="59"/>
      <c r="Q159" s="59"/>
      <c r="R159" s="31"/>
      <c r="S159" s="60">
        <v>76</v>
      </c>
      <c r="T159" s="61">
        <v>8.0629146041816757E-2</v>
      </c>
      <c r="U159" s="61">
        <v>5.4226109294324705E-2</v>
      </c>
      <c r="V159" s="61">
        <v>0.11654724613560448</v>
      </c>
      <c r="W159" s="61">
        <v>7.1803184013585472E-2</v>
      </c>
      <c r="X159" s="61">
        <v>1</v>
      </c>
      <c r="Y159" s="61">
        <v>1</v>
      </c>
      <c r="Z159" s="98"/>
      <c r="AA159" s="60">
        <v>76</v>
      </c>
      <c r="AB159" s="61">
        <v>6.5000647145641938E-2</v>
      </c>
      <c r="AC159" s="61">
        <v>4.0982152257828169E-2</v>
      </c>
      <c r="AD159" s="61">
        <v>9.9085614899075539E-2</v>
      </c>
      <c r="AE159" s="61">
        <v>7.1657603288198868E-2</v>
      </c>
      <c r="AF159" s="61">
        <v>1</v>
      </c>
      <c r="AG159" s="61">
        <v>1</v>
      </c>
      <c r="AH159" s="31"/>
      <c r="AI159" s="31"/>
      <c r="AJ159" s="31"/>
      <c r="AK159" s="31"/>
      <c r="AL159" s="31"/>
      <c r="AM159" s="31"/>
      <c r="AN159" s="31"/>
      <c r="AO159" s="31"/>
      <c r="AP159" s="31"/>
      <c r="AQ159" s="31"/>
      <c r="AR159" s="31"/>
      <c r="AS159" s="31"/>
      <c r="AT159" s="31"/>
      <c r="AU159" s="31"/>
      <c r="AV159" s="31"/>
      <c r="AW159" s="31"/>
      <c r="AX159" s="31"/>
      <c r="AY159" s="31"/>
      <c r="AZ159" s="31"/>
      <c r="BA159" s="31"/>
      <c r="BB159" s="31"/>
      <c r="BC159" s="31"/>
      <c r="BD159" s="31"/>
      <c r="BE159" s="31"/>
      <c r="BF159" s="31"/>
      <c r="BG159" s="31"/>
      <c r="BH159" s="31"/>
      <c r="BI159" s="31"/>
      <c r="BJ159" s="31"/>
      <c r="BK159" s="31"/>
      <c r="BL159" s="31"/>
      <c r="BM159" s="31"/>
      <c r="BN159" s="31"/>
      <c r="BO159" s="31"/>
      <c r="BP159" s="31"/>
      <c r="BQ159" s="31"/>
      <c r="BR159" s="31"/>
      <c r="BS159" s="31"/>
      <c r="BT159" s="31"/>
      <c r="BU159" s="31"/>
      <c r="BV159" s="31"/>
      <c r="BW159" s="31"/>
      <c r="BX159" s="31"/>
      <c r="BY159" s="31"/>
      <c r="BZ159" s="31"/>
    </row>
    <row r="160" spans="1:78" x14ac:dyDescent="0.25">
      <c r="A160" s="32"/>
      <c r="B160" s="31"/>
      <c r="C160" s="58">
        <v>77</v>
      </c>
      <c r="D160" s="59">
        <v>3.3781758596067794E-2</v>
      </c>
      <c r="E160" s="59">
        <v>3.9118119897434619E-2</v>
      </c>
      <c r="F160" s="59">
        <v>2.8842762581940039E-2</v>
      </c>
      <c r="G160" s="59">
        <v>3.5339239120027649E-2</v>
      </c>
      <c r="H160" s="59"/>
      <c r="I160" s="59"/>
      <c r="J160" s="74"/>
      <c r="K160" s="58">
        <v>77</v>
      </c>
      <c r="L160" s="59">
        <v>3.6678192021088574E-2</v>
      </c>
      <c r="M160" s="59">
        <v>4.2911407328096139E-2</v>
      </c>
      <c r="N160" s="59">
        <v>3.1014441671151447E-2</v>
      </c>
      <c r="O160" s="59">
        <v>3.536652629615962E-2</v>
      </c>
      <c r="P160" s="59"/>
      <c r="Q160" s="59"/>
      <c r="R160" s="31"/>
      <c r="S160" s="60">
        <v>77</v>
      </c>
      <c r="T160" s="61">
        <v>7.7442153804738803E-2</v>
      </c>
      <c r="U160" s="61">
        <v>5.2095632230274143E-2</v>
      </c>
      <c r="V160" s="61">
        <v>0.11197639226583486</v>
      </c>
      <c r="W160" s="61">
        <v>6.8965851582571083E-2</v>
      </c>
      <c r="X160" s="61">
        <v>1</v>
      </c>
      <c r="Y160" s="61">
        <v>1</v>
      </c>
      <c r="Z160" s="98"/>
      <c r="AA160" s="60">
        <v>77</v>
      </c>
      <c r="AB160" s="61">
        <v>6.2433096735337361E-2</v>
      </c>
      <c r="AC160" s="61">
        <v>3.9350370956873743E-2</v>
      </c>
      <c r="AD160" s="61">
        <v>9.5195048218838674E-2</v>
      </c>
      <c r="AE160" s="61">
        <v>6.8826036369693977E-2</v>
      </c>
      <c r="AF160" s="61">
        <v>1</v>
      </c>
      <c r="AG160" s="61">
        <v>1</v>
      </c>
      <c r="AH160" s="31"/>
      <c r="AI160" s="31"/>
      <c r="AJ160" s="31"/>
      <c r="AK160" s="31"/>
      <c r="AL160" s="31"/>
      <c r="AM160" s="31"/>
      <c r="AN160" s="31"/>
      <c r="AO160" s="31"/>
      <c r="AP160" s="31"/>
      <c r="AQ160" s="31"/>
      <c r="AR160" s="31"/>
      <c r="AS160" s="31"/>
      <c r="AT160" s="31"/>
      <c r="AU160" s="31"/>
      <c r="AV160" s="31"/>
      <c r="AW160" s="31"/>
      <c r="AX160" s="31"/>
      <c r="AY160" s="31"/>
      <c r="AZ160" s="31"/>
      <c r="BA160" s="31"/>
      <c r="BB160" s="31"/>
      <c r="BC160" s="31"/>
      <c r="BD160" s="31"/>
      <c r="BE160" s="31"/>
      <c r="BF160" s="31"/>
      <c r="BG160" s="31"/>
      <c r="BH160" s="31"/>
      <c r="BI160" s="31"/>
      <c r="BJ160" s="31"/>
      <c r="BK160" s="31"/>
      <c r="BL160" s="31"/>
      <c r="BM160" s="31"/>
      <c r="BN160" s="31"/>
      <c r="BO160" s="31"/>
      <c r="BP160" s="31"/>
      <c r="BQ160" s="31"/>
      <c r="BR160" s="31"/>
      <c r="BS160" s="31"/>
      <c r="BT160" s="31"/>
      <c r="BU160" s="31"/>
      <c r="BV160" s="31"/>
      <c r="BW160" s="31"/>
      <c r="BX160" s="31"/>
      <c r="BY160" s="31"/>
      <c r="BZ160" s="31"/>
    </row>
    <row r="161" spans="1:78" x14ac:dyDescent="0.25">
      <c r="A161" s="32"/>
      <c r="B161" s="31"/>
      <c r="C161" s="58">
        <v>78</v>
      </c>
      <c r="D161" s="59">
        <v>3.3875945531527826E-2</v>
      </c>
      <c r="E161" s="59">
        <v>3.9141094166411525E-2</v>
      </c>
      <c r="F161" s="59">
        <v>2.8995900559024335E-2</v>
      </c>
      <c r="G161" s="59">
        <v>3.5413434182633E-2</v>
      </c>
      <c r="H161" s="59"/>
      <c r="I161" s="59"/>
      <c r="J161" s="74"/>
      <c r="K161" s="58">
        <v>78</v>
      </c>
      <c r="L161" s="59">
        <v>3.6735103003653874E-2</v>
      </c>
      <c r="M161" s="59">
        <v>4.2892541259010257E-2</v>
      </c>
      <c r="N161" s="59">
        <v>3.1140518603528195E-2</v>
      </c>
      <c r="O161" s="59">
        <v>3.5440371047760953E-2</v>
      </c>
      <c r="P161" s="59"/>
      <c r="Q161" s="59"/>
      <c r="R161" s="31"/>
      <c r="S161" s="60">
        <v>78</v>
      </c>
      <c r="T161" s="61">
        <v>7.4381062986792743E-2</v>
      </c>
      <c r="U161" s="61">
        <v>5.0048083116299345E-2</v>
      </c>
      <c r="V161" s="61">
        <v>0.10758103633430292</v>
      </c>
      <c r="W161" s="61">
        <v>6.6240552944712525E-2</v>
      </c>
      <c r="X161" s="61">
        <v>1</v>
      </c>
      <c r="Y161" s="61">
        <v>1</v>
      </c>
      <c r="Z161" s="98"/>
      <c r="AA161" s="60">
        <v>78</v>
      </c>
      <c r="AB161" s="61">
        <v>5.9966860997421004E-2</v>
      </c>
      <c r="AC161" s="61">
        <v>3.7784546175510636E-2</v>
      </c>
      <c r="AD161" s="61">
        <v>9.1455006333505298E-2</v>
      </c>
      <c r="AE161" s="61">
        <v>6.6106274716887459E-2</v>
      </c>
      <c r="AF161" s="61">
        <v>1</v>
      </c>
      <c r="AG161" s="61">
        <v>1</v>
      </c>
      <c r="AH161" s="31"/>
      <c r="AI161" s="31"/>
      <c r="AJ161" s="31"/>
      <c r="AK161" s="31"/>
      <c r="AL161" s="31"/>
      <c r="AM161" s="31"/>
      <c r="AN161" s="31"/>
      <c r="AO161" s="31"/>
      <c r="AP161" s="31"/>
      <c r="AQ161" s="31"/>
      <c r="AR161" s="31"/>
      <c r="AS161" s="31"/>
      <c r="AT161" s="31"/>
      <c r="AU161" s="31"/>
      <c r="AV161" s="31"/>
      <c r="AW161" s="31"/>
      <c r="AX161" s="31"/>
      <c r="AY161" s="31"/>
      <c r="AZ161" s="31"/>
      <c r="BA161" s="31"/>
      <c r="BB161" s="31"/>
      <c r="BC161" s="31"/>
      <c r="BD161" s="31"/>
      <c r="BE161" s="31"/>
      <c r="BF161" s="31"/>
      <c r="BG161" s="31"/>
      <c r="BH161" s="31"/>
      <c r="BI161" s="31"/>
      <c r="BJ161" s="31"/>
      <c r="BK161" s="31"/>
      <c r="BL161" s="31"/>
      <c r="BM161" s="31"/>
      <c r="BN161" s="31"/>
      <c r="BO161" s="31"/>
      <c r="BP161" s="31"/>
      <c r="BQ161" s="31"/>
      <c r="BR161" s="31"/>
      <c r="BS161" s="31"/>
      <c r="BT161" s="31"/>
      <c r="BU161" s="31"/>
      <c r="BV161" s="31"/>
      <c r="BW161" s="31"/>
      <c r="BX161" s="31"/>
      <c r="BY161" s="31"/>
      <c r="BZ161" s="31"/>
    </row>
    <row r="162" spans="1:78" x14ac:dyDescent="0.25">
      <c r="A162" s="32"/>
      <c r="B162" s="31"/>
      <c r="C162" s="58">
        <v>79</v>
      </c>
      <c r="D162" s="59">
        <v>3.3967766539037193E-2</v>
      </c>
      <c r="E162" s="59">
        <v>3.9163677866399328E-2</v>
      </c>
      <c r="F162" s="59">
        <v>2.9145593946912487E-2</v>
      </c>
      <c r="G162" s="59">
        <v>3.5485770708860449E-2</v>
      </c>
      <c r="H162" s="59"/>
      <c r="I162" s="59"/>
      <c r="J162" s="74"/>
      <c r="K162" s="58">
        <v>79</v>
      </c>
      <c r="L162" s="59">
        <v>3.6790597206905515E-2</v>
      </c>
      <c r="M162" s="59">
        <v>4.2873837902985525E-2</v>
      </c>
      <c r="N162" s="59">
        <v>3.1263710599632621E-2</v>
      </c>
      <c r="O162" s="59">
        <v>3.5512366154690798E-2</v>
      </c>
      <c r="P162" s="59"/>
      <c r="Q162" s="59"/>
      <c r="R162" s="31"/>
      <c r="S162" s="60">
        <v>79</v>
      </c>
      <c r="T162" s="61">
        <v>7.144091309631892E-2</v>
      </c>
      <c r="U162" s="61">
        <v>4.8080313607669692E-2</v>
      </c>
      <c r="V162" s="61">
        <v>0.10335495323755323</v>
      </c>
      <c r="W162" s="61">
        <v>6.3622877581357845E-2</v>
      </c>
      <c r="X162" s="61">
        <v>1</v>
      </c>
      <c r="Y162" s="61">
        <v>1</v>
      </c>
      <c r="Z162" s="98"/>
      <c r="AA162" s="60">
        <v>79</v>
      </c>
      <c r="AB162" s="61">
        <v>5.7597954486464327E-2</v>
      </c>
      <c r="AC162" s="61">
        <v>3.6281894886310048E-2</v>
      </c>
      <c r="AD162" s="61">
        <v>8.7859938297397355E-2</v>
      </c>
      <c r="AE162" s="61">
        <v>6.349391686358824E-2</v>
      </c>
      <c r="AF162" s="61">
        <v>1</v>
      </c>
      <c r="AG162" s="61">
        <v>1</v>
      </c>
      <c r="AH162" s="31"/>
      <c r="AI162" s="31"/>
      <c r="AJ162" s="31"/>
      <c r="AK162" s="31"/>
      <c r="AL162" s="31"/>
      <c r="AM162" s="31"/>
      <c r="AN162" s="31"/>
      <c r="AO162" s="31"/>
      <c r="AP162" s="31"/>
      <c r="AQ162" s="31"/>
      <c r="AR162" s="31"/>
      <c r="AS162" s="31"/>
      <c r="AT162" s="31"/>
      <c r="AU162" s="31"/>
      <c r="AV162" s="31"/>
      <c r="AW162" s="31"/>
      <c r="AX162" s="31"/>
      <c r="AY162" s="31"/>
      <c r="AZ162" s="31"/>
      <c r="BA162" s="31"/>
      <c r="BB162" s="31"/>
      <c r="BC162" s="31"/>
      <c r="BD162" s="31"/>
      <c r="BE162" s="31"/>
      <c r="BF162" s="31"/>
      <c r="BG162" s="31"/>
      <c r="BH162" s="31"/>
      <c r="BI162" s="31"/>
      <c r="BJ162" s="31"/>
      <c r="BK162" s="31"/>
      <c r="BL162" s="31"/>
      <c r="BM162" s="31"/>
      <c r="BN162" s="31"/>
      <c r="BO162" s="31"/>
      <c r="BP162" s="31"/>
      <c r="BQ162" s="31"/>
      <c r="BR162" s="31"/>
      <c r="BS162" s="31"/>
      <c r="BT162" s="31"/>
      <c r="BU162" s="31"/>
      <c r="BV162" s="31"/>
      <c r="BW162" s="31"/>
      <c r="BX162" s="31"/>
      <c r="BY162" s="31"/>
      <c r="BZ162" s="31"/>
    </row>
    <row r="163" spans="1:78" x14ac:dyDescent="0.25">
      <c r="A163" s="32"/>
      <c r="B163" s="31"/>
      <c r="C163" s="58">
        <v>80</v>
      </c>
      <c r="D163" s="59">
        <v>3.4057308367104078E-2</v>
      </c>
      <c r="E163" s="59">
        <v>3.9185873323186737E-2</v>
      </c>
      <c r="F163" s="59">
        <v>2.9291930660364913E-2</v>
      </c>
      <c r="G163" s="59">
        <v>3.5556316415150918E-2</v>
      </c>
      <c r="H163" s="59"/>
      <c r="I163" s="59"/>
      <c r="J163" s="74"/>
      <c r="K163" s="58">
        <v>80</v>
      </c>
      <c r="L163" s="59">
        <v>3.6844725939189825E-2</v>
      </c>
      <c r="M163" s="59">
        <v>4.2855317052287539E-2</v>
      </c>
      <c r="N163" s="59">
        <v>3.1384100740245655E-2</v>
      </c>
      <c r="O163" s="59">
        <v>3.5582579000077212E-2</v>
      </c>
      <c r="P163" s="59"/>
      <c r="Q163" s="59"/>
      <c r="R163" s="31"/>
      <c r="S163" s="60">
        <v>80</v>
      </c>
      <c r="T163" s="61">
        <v>6.8616936961041222E-2</v>
      </c>
      <c r="U163" s="61">
        <v>4.6189286646217194E-2</v>
      </c>
      <c r="V163" s="61">
        <v>9.9292067976434056E-2</v>
      </c>
      <c r="W163" s="61">
        <v>6.1108586685139472E-2</v>
      </c>
      <c r="X163" s="61">
        <v>1</v>
      </c>
      <c r="Y163" s="61">
        <v>1</v>
      </c>
      <c r="Z163" s="98"/>
      <c r="AA163" s="60">
        <v>80</v>
      </c>
      <c r="AB163" s="61">
        <v>5.53225470907815E-2</v>
      </c>
      <c r="AC163" s="61">
        <v>3.4839765211947461E-2</v>
      </c>
      <c r="AD163" s="61">
        <v>8.4404464359090603E-2</v>
      </c>
      <c r="AE163" s="61">
        <v>6.098473270019647E-2</v>
      </c>
      <c r="AF163" s="61">
        <v>1</v>
      </c>
      <c r="AG163" s="61">
        <v>1</v>
      </c>
      <c r="AH163" s="31"/>
      <c r="AI163" s="31"/>
      <c r="AJ163" s="31"/>
      <c r="AK163" s="31"/>
      <c r="AL163" s="31"/>
      <c r="AM163" s="31"/>
      <c r="AN163" s="31"/>
      <c r="AO163" s="31"/>
      <c r="AP163" s="31"/>
      <c r="AQ163" s="31"/>
      <c r="AR163" s="31"/>
      <c r="AS163" s="31"/>
      <c r="AT163" s="31"/>
      <c r="AU163" s="31"/>
      <c r="AV163" s="31"/>
      <c r="AW163" s="31"/>
      <c r="AX163" s="31"/>
      <c r="AY163" s="31"/>
      <c r="AZ163" s="31"/>
      <c r="BA163" s="31"/>
      <c r="BB163" s="31"/>
      <c r="BC163" s="31"/>
      <c r="BD163" s="31"/>
      <c r="BE163" s="31"/>
      <c r="BF163" s="31"/>
      <c r="BG163" s="31"/>
      <c r="BH163" s="31"/>
      <c r="BI163" s="31"/>
      <c r="BJ163" s="31"/>
      <c r="BK163" s="31"/>
      <c r="BL163" s="31"/>
      <c r="BM163" s="31"/>
      <c r="BN163" s="31"/>
      <c r="BO163" s="31"/>
      <c r="BP163" s="31"/>
      <c r="BQ163" s="31"/>
      <c r="BR163" s="31"/>
      <c r="BS163" s="31"/>
      <c r="BT163" s="31"/>
      <c r="BU163" s="31"/>
      <c r="BV163" s="31"/>
      <c r="BW163" s="31"/>
      <c r="BX163" s="31"/>
      <c r="BY163" s="31"/>
      <c r="BZ163" s="31"/>
    </row>
    <row r="164" spans="1:78" x14ac:dyDescent="0.25">
      <c r="A164" s="32"/>
      <c r="B164" s="31"/>
      <c r="C164" s="58">
        <v>81</v>
      </c>
      <c r="D164" s="59">
        <v>3.4144653690432847E-2</v>
      </c>
      <c r="E164" s="59">
        <v>3.9207683546933179E-2</v>
      </c>
      <c r="F164" s="59">
        <v>2.9434998231847375E-2</v>
      </c>
      <c r="G164" s="59">
        <v>3.562513587153731E-2</v>
      </c>
      <c r="H164" s="59"/>
      <c r="I164" s="59"/>
      <c r="J164" s="74"/>
      <c r="K164" s="58">
        <v>81</v>
      </c>
      <c r="L164" s="59">
        <v>3.6897538113319986E-2</v>
      </c>
      <c r="M164" s="59">
        <v>4.2836995404063126E-2</v>
      </c>
      <c r="N164" s="59">
        <v>3.1501770068560926E-2</v>
      </c>
      <c r="O164" s="59">
        <v>3.5651073836845383E-2</v>
      </c>
      <c r="P164" s="59"/>
      <c r="Q164" s="59"/>
      <c r="R164" s="31"/>
      <c r="S164" s="60">
        <v>81</v>
      </c>
      <c r="T164" s="61">
        <v>6.5904553516131364E-2</v>
      </c>
      <c r="U164" s="61">
        <v>4.4372073401214837E-2</v>
      </c>
      <c r="V164" s="61">
        <v>9.5386462540388933E-2</v>
      </c>
      <c r="W164" s="61">
        <v>5.8693606746969676E-2</v>
      </c>
      <c r="X164" s="61">
        <v>1</v>
      </c>
      <c r="Y164" s="61">
        <v>1</v>
      </c>
      <c r="Z164" s="98"/>
      <c r="AA164" s="60">
        <v>81</v>
      </c>
      <c r="AB164" s="61">
        <v>5.3136958144990309E-2</v>
      </c>
      <c r="AC164" s="61">
        <v>3.345562870438791E-2</v>
      </c>
      <c r="AD164" s="61">
        <v>8.1083374985629064E-2</v>
      </c>
      <c r="AE164" s="61">
        <v>5.8574657073712198E-2</v>
      </c>
      <c r="AF164" s="61">
        <v>1</v>
      </c>
      <c r="AG164" s="61">
        <v>1</v>
      </c>
      <c r="AH164" s="31"/>
      <c r="AI164" s="31"/>
      <c r="AJ164" s="31"/>
      <c r="AK164" s="31"/>
      <c r="AL164" s="31"/>
      <c r="AM164" s="31"/>
      <c r="AN164" s="31"/>
      <c r="AO164" s="31"/>
      <c r="AP164" s="31"/>
      <c r="AQ164" s="31"/>
      <c r="AR164" s="31"/>
      <c r="AS164" s="31"/>
      <c r="AT164" s="31"/>
      <c r="AU164" s="31"/>
      <c r="AV164" s="31"/>
      <c r="AW164" s="31"/>
      <c r="AX164" s="31"/>
      <c r="AY164" s="31"/>
      <c r="AZ164" s="31"/>
      <c r="BA164" s="31"/>
      <c r="BB164" s="31"/>
      <c r="BC164" s="31"/>
      <c r="BD164" s="31"/>
      <c r="BE164" s="31"/>
      <c r="BF164" s="31"/>
      <c r="BG164" s="31"/>
      <c r="BH164" s="31"/>
      <c r="BI164" s="31"/>
      <c r="BJ164" s="31"/>
      <c r="BK164" s="31"/>
      <c r="BL164" s="31"/>
      <c r="BM164" s="31"/>
      <c r="BN164" s="31"/>
      <c r="BO164" s="31"/>
      <c r="BP164" s="31"/>
      <c r="BQ164" s="31"/>
      <c r="BR164" s="31"/>
      <c r="BS164" s="31"/>
      <c r="BT164" s="31"/>
      <c r="BU164" s="31"/>
      <c r="BV164" s="31"/>
      <c r="BW164" s="31"/>
      <c r="BX164" s="31"/>
      <c r="BY164" s="31"/>
      <c r="BZ164" s="31"/>
    </row>
    <row r="165" spans="1:78" x14ac:dyDescent="0.25">
      <c r="A165" s="32"/>
      <c r="B165" s="31"/>
      <c r="C165" s="58">
        <v>82</v>
      </c>
      <c r="D165" s="59">
        <v>3.4229881335957349E-2</v>
      </c>
      <c r="E165" s="59">
        <v>3.9229112138013847E-2</v>
      </c>
      <c r="F165" s="59">
        <v>2.9574883450996903E-2</v>
      </c>
      <c r="G165" s="59">
        <v>3.5692290673751313E-2</v>
      </c>
      <c r="H165" s="59"/>
      <c r="I165" s="59"/>
      <c r="J165" s="74"/>
      <c r="K165" s="58">
        <v>82</v>
      </c>
      <c r="L165" s="59">
        <v>3.6949080382142382E-2</v>
      </c>
      <c r="M165" s="59">
        <v>4.2818886920423155E-2</v>
      </c>
      <c r="N165" s="59">
        <v>3.1616797542761005E-2</v>
      </c>
      <c r="O165" s="59">
        <v>3.5717911958885781E-2</v>
      </c>
      <c r="P165" s="59"/>
      <c r="Q165" s="59"/>
      <c r="R165" s="31"/>
      <c r="S165" s="60">
        <v>82</v>
      </c>
      <c r="T165" s="61">
        <v>6.3299360813155903E-2</v>
      </c>
      <c r="U165" s="61">
        <v>4.2625850194638236E-2</v>
      </c>
      <c r="V165" s="61">
        <v>9.1632380814413189E-2</v>
      </c>
      <c r="W165" s="61">
        <v>5.6374023344096434E-2</v>
      </c>
      <c r="X165" s="61">
        <v>1</v>
      </c>
      <c r="Y165" s="61">
        <v>1</v>
      </c>
      <c r="Z165" s="98"/>
      <c r="AA165" s="60">
        <v>82</v>
      </c>
      <c r="AB165" s="61">
        <v>5.1037650746400876E-2</v>
      </c>
      <c r="AC165" s="61">
        <v>3.212707323340299E-2</v>
      </c>
      <c r="AD165" s="61">
        <v>7.789162923200596E-2</v>
      </c>
      <c r="AE165" s="61">
        <v>5.6259783588499333E-2</v>
      </c>
      <c r="AF165" s="61">
        <v>1</v>
      </c>
      <c r="AG165" s="61">
        <v>1</v>
      </c>
      <c r="AH165" s="31"/>
      <c r="AI165" s="31"/>
      <c r="AJ165" s="31"/>
      <c r="AK165" s="31"/>
      <c r="AL165" s="31"/>
      <c r="AM165" s="31"/>
      <c r="AN165" s="31"/>
      <c r="AO165" s="31"/>
      <c r="AP165" s="31"/>
      <c r="AQ165" s="31"/>
      <c r="AR165" s="31"/>
      <c r="AS165" s="31"/>
      <c r="AT165" s="31"/>
      <c r="AU165" s="31"/>
      <c r="AV165" s="31"/>
      <c r="AW165" s="31"/>
      <c r="AX165" s="31"/>
      <c r="AY165" s="31"/>
      <c r="AZ165" s="31"/>
      <c r="BA165" s="31"/>
      <c r="BB165" s="31"/>
      <c r="BC165" s="31"/>
      <c r="BD165" s="31"/>
      <c r="BE165" s="31"/>
      <c r="BF165" s="31"/>
      <c r="BG165" s="31"/>
      <c r="BH165" s="31"/>
      <c r="BI165" s="31"/>
      <c r="BJ165" s="31"/>
      <c r="BK165" s="31"/>
      <c r="BL165" s="31"/>
      <c r="BM165" s="31"/>
      <c r="BN165" s="31"/>
      <c r="BO165" s="31"/>
      <c r="BP165" s="31"/>
      <c r="BQ165" s="31"/>
      <c r="BR165" s="31"/>
      <c r="BS165" s="31"/>
      <c r="BT165" s="31"/>
      <c r="BU165" s="31"/>
      <c r="BV165" s="31"/>
      <c r="BW165" s="31"/>
      <c r="BX165" s="31"/>
      <c r="BY165" s="31"/>
      <c r="BZ165" s="31"/>
    </row>
    <row r="166" spans="1:78" x14ac:dyDescent="0.25">
      <c r="A166" s="32"/>
      <c r="B166" s="31"/>
      <c r="C166" s="58">
        <v>83</v>
      </c>
      <c r="D166" s="59">
        <v>3.4313066494918311E-2</v>
      </c>
      <c r="E166" s="59">
        <v>3.9250163203182122E-2</v>
      </c>
      <c r="F166" s="59">
        <v>2.9711672068065881E-2</v>
      </c>
      <c r="G166" s="59">
        <v>3.5757839604863804E-2</v>
      </c>
      <c r="H166" s="59"/>
      <c r="I166" s="59"/>
      <c r="J166" s="74"/>
      <c r="K166" s="58">
        <v>83</v>
      </c>
      <c r="L166" s="59">
        <v>3.6999397265102762E-2</v>
      </c>
      <c r="M166" s="59">
        <v>4.2801003148923975E-2</v>
      </c>
      <c r="N166" s="59">
        <v>3.1729260006567554E-2</v>
      </c>
      <c r="O166" s="59">
        <v>3.5783151861816714E-2</v>
      </c>
      <c r="P166" s="59"/>
      <c r="Q166" s="59"/>
      <c r="R166" s="31"/>
      <c r="S166" s="60">
        <v>83</v>
      </c>
      <c r="T166" s="61">
        <v>6.0797129250581713E-2</v>
      </c>
      <c r="U166" s="61">
        <v>4.0947895425328361E-2</v>
      </c>
      <c r="V166" s="61">
        <v>8.8024231813340223E-2</v>
      </c>
      <c r="W166" s="61">
        <v>5.4146075128541936E-2</v>
      </c>
      <c r="X166" s="61">
        <v>1</v>
      </c>
      <c r="Y166" s="61">
        <v>1</v>
      </c>
      <c r="Z166" s="98"/>
      <c r="AA166" s="60">
        <v>83</v>
      </c>
      <c r="AB166" s="61">
        <v>4.9021226270429416E-2</v>
      </c>
      <c r="AC166" s="61">
        <v>3.0851796423886926E-2</v>
      </c>
      <c r="AD166" s="61">
        <v>7.4824352564695745E-2</v>
      </c>
      <c r="AE166" s="61">
        <v>5.4036358607099405E-2</v>
      </c>
      <c r="AF166" s="61">
        <v>1</v>
      </c>
      <c r="AG166" s="61">
        <v>1</v>
      </c>
      <c r="AH166" s="31"/>
      <c r="AI166" s="31"/>
      <c r="AJ166" s="31"/>
      <c r="AK166" s="31"/>
      <c r="AL166" s="31"/>
      <c r="AM166" s="31"/>
      <c r="AN166" s="31"/>
      <c r="AO166" s="31"/>
      <c r="AP166" s="31"/>
      <c r="AQ166" s="31"/>
      <c r="AR166" s="31"/>
      <c r="AS166" s="31"/>
      <c r="AT166" s="31"/>
      <c r="AU166" s="31"/>
      <c r="AV166" s="31"/>
      <c r="AW166" s="31"/>
      <c r="AX166" s="31"/>
      <c r="AY166" s="31"/>
      <c r="AZ166" s="31"/>
      <c r="BA166" s="31"/>
      <c r="BB166" s="31"/>
      <c r="BC166" s="31"/>
      <c r="BD166" s="31"/>
      <c r="BE166" s="31"/>
      <c r="BF166" s="31"/>
      <c r="BG166" s="31"/>
      <c r="BH166" s="31"/>
      <c r="BI166" s="31"/>
      <c r="BJ166" s="31"/>
      <c r="BK166" s="31"/>
      <c r="BL166" s="31"/>
      <c r="BM166" s="31"/>
      <c r="BN166" s="31"/>
      <c r="BO166" s="31"/>
      <c r="BP166" s="31"/>
      <c r="BQ166" s="31"/>
      <c r="BR166" s="31"/>
      <c r="BS166" s="31"/>
      <c r="BT166" s="31"/>
      <c r="BU166" s="31"/>
      <c r="BV166" s="31"/>
      <c r="BW166" s="31"/>
      <c r="BX166" s="31"/>
      <c r="BY166" s="31"/>
      <c r="BZ166" s="31"/>
    </row>
    <row r="167" spans="1:78" x14ac:dyDescent="0.25">
      <c r="A167" s="32"/>
      <c r="B167" s="31"/>
      <c r="C167" s="58">
        <v>84</v>
      </c>
      <c r="D167" s="59">
        <v>3.4394280921893408E-2</v>
      </c>
      <c r="E167" s="59">
        <v>3.9270841280944414E-2</v>
      </c>
      <c r="F167" s="59">
        <v>2.9845448552142068E-2</v>
      </c>
      <c r="G167" s="59">
        <v>3.5821838787133464E-2</v>
      </c>
      <c r="H167" s="59"/>
      <c r="I167" s="59"/>
      <c r="J167" s="74"/>
      <c r="K167" s="58">
        <v>84</v>
      </c>
      <c r="L167" s="59">
        <v>3.7048531266500852E-2</v>
      </c>
      <c r="M167" s="59">
        <v>4.2783353507775762E-2</v>
      </c>
      <c r="N167" s="59">
        <v>3.1839232174991919E-2</v>
      </c>
      <c r="O167" s="59">
        <v>3.5846849394011199E-2</v>
      </c>
      <c r="P167" s="59"/>
      <c r="Q167" s="59"/>
      <c r="R167" s="31"/>
      <c r="S167" s="60">
        <v>84</v>
      </c>
      <c r="T167" s="61">
        <v>5.8393795025123332E-2</v>
      </c>
      <c r="U167" s="61">
        <v>3.9335586504619761E-2</v>
      </c>
      <c r="V167" s="61">
        <v>8.4556591506014606E-2</v>
      </c>
      <c r="W167" s="61">
        <v>5.2006148014289148E-2</v>
      </c>
      <c r="X167" s="61">
        <v>1</v>
      </c>
      <c r="Y167" s="61">
        <v>1</v>
      </c>
      <c r="Z167" s="98"/>
      <c r="AA167" s="60">
        <v>84</v>
      </c>
      <c r="AB167" s="61">
        <v>4.7084419080138523E-2</v>
      </c>
      <c r="AC167" s="61">
        <v>2.9627599588183898E-2</v>
      </c>
      <c r="AD167" s="61">
        <v>7.1876834233811693E-2</v>
      </c>
      <c r="AE167" s="61">
        <v>5.1900775449432585E-2</v>
      </c>
      <c r="AF167" s="61">
        <v>1</v>
      </c>
      <c r="AG167" s="61">
        <v>1</v>
      </c>
      <c r="AH167" s="31"/>
      <c r="AI167" s="31"/>
      <c r="AJ167" s="31"/>
      <c r="AK167" s="31"/>
      <c r="AL167" s="31"/>
      <c r="AM167" s="31"/>
      <c r="AN167" s="31"/>
      <c r="AO167" s="31"/>
      <c r="AP167" s="31"/>
      <c r="AQ167" s="31"/>
      <c r="AR167" s="31"/>
      <c r="AS167" s="31"/>
      <c r="AT167" s="31"/>
      <c r="AU167" s="31"/>
      <c r="AV167" s="31"/>
      <c r="AW167" s="31"/>
      <c r="AX167" s="31"/>
      <c r="AY167" s="31"/>
      <c r="AZ167" s="31"/>
      <c r="BA167" s="31"/>
      <c r="BB167" s="31"/>
      <c r="BC167" s="31"/>
      <c r="BD167" s="31"/>
      <c r="BE167" s="31"/>
      <c r="BF167" s="31"/>
      <c r="BG167" s="31"/>
      <c r="BH167" s="31"/>
      <c r="BI167" s="31"/>
      <c r="BJ167" s="31"/>
      <c r="BK167" s="31"/>
      <c r="BL167" s="31"/>
      <c r="BM167" s="31"/>
      <c r="BN167" s="31"/>
      <c r="BO167" s="31"/>
      <c r="BP167" s="31"/>
      <c r="BQ167" s="31"/>
      <c r="BR167" s="31"/>
      <c r="BS167" s="31"/>
      <c r="BT167" s="31"/>
      <c r="BU167" s="31"/>
      <c r="BV167" s="31"/>
      <c r="BW167" s="31"/>
      <c r="BX167" s="31"/>
      <c r="BY167" s="31"/>
      <c r="BZ167" s="31"/>
    </row>
    <row r="168" spans="1:78" x14ac:dyDescent="0.25">
      <c r="A168" s="32"/>
      <c r="B168" s="31"/>
      <c r="C168" s="58">
        <v>85</v>
      </c>
      <c r="D168" s="59">
        <v>3.4473593121630453E-2</v>
      </c>
      <c r="E168" s="59">
        <v>3.929115127516631E-2</v>
      </c>
      <c r="F168" s="59">
        <v>2.9976295896225611E-2</v>
      </c>
      <c r="G168" s="59">
        <v>3.5884341824694105E-2</v>
      </c>
      <c r="H168" s="59"/>
      <c r="I168" s="59"/>
      <c r="J168" s="74"/>
      <c r="K168" s="58">
        <v>85</v>
      </c>
      <c r="L168" s="59">
        <v>3.7096522986062738E-2</v>
      </c>
      <c r="M168" s="59">
        <v>4.2765945539627037E-2</v>
      </c>
      <c r="N168" s="59">
        <v>3.1946786632893243E-2</v>
      </c>
      <c r="O168" s="59">
        <v>3.5909057898515312E-2</v>
      </c>
      <c r="P168" s="59"/>
      <c r="Q168" s="59"/>
      <c r="R168" s="31"/>
      <c r="S168" s="60">
        <v>85</v>
      </c>
      <c r="T168" s="61">
        <v>5.6085453802077093E-2</v>
      </c>
      <c r="U168" s="61">
        <v>3.7786396814211969E-2</v>
      </c>
      <c r="V168" s="61">
        <v>8.1224203455432548E-2</v>
      </c>
      <c r="W168" s="61">
        <v>4.9950769560735367E-2</v>
      </c>
      <c r="X168" s="61">
        <v>1</v>
      </c>
      <c r="Y168" s="61">
        <v>1</v>
      </c>
      <c r="Z168" s="98"/>
      <c r="AA168" s="60">
        <v>85</v>
      </c>
      <c r="AB168" s="61">
        <v>4.5224091424785999E-2</v>
      </c>
      <c r="AC168" s="61">
        <v>2.8452382105636422E-2</v>
      </c>
      <c r="AD168" s="61">
        <v>6.9044524275990171E-2</v>
      </c>
      <c r="AE168" s="61">
        <v>4.9849568787905404E-2</v>
      </c>
      <c r="AF168" s="61">
        <v>1</v>
      </c>
      <c r="AG168" s="61">
        <v>1</v>
      </c>
      <c r="AH168" s="31"/>
      <c r="AI168" s="31"/>
      <c r="AJ168" s="31"/>
      <c r="AK168" s="31"/>
      <c r="AL168" s="31"/>
      <c r="AM168" s="31"/>
      <c r="AN168" s="31"/>
      <c r="AO168" s="31"/>
      <c r="AP168" s="31"/>
      <c r="AQ168" s="31"/>
      <c r="AR168" s="31"/>
      <c r="AS168" s="31"/>
      <c r="AT168" s="31"/>
      <c r="AU168" s="31"/>
      <c r="AV168" s="31"/>
      <c r="AW168" s="31"/>
      <c r="AX168" s="31"/>
      <c r="AY168" s="31"/>
      <c r="AZ168" s="31"/>
      <c r="BA168" s="31"/>
      <c r="BB168" s="31"/>
      <c r="BC168" s="31"/>
      <c r="BD168" s="31"/>
      <c r="BE168" s="31"/>
      <c r="BF168" s="31"/>
      <c r="BG168" s="31"/>
      <c r="BH168" s="31"/>
      <c r="BI168" s="31"/>
      <c r="BJ168" s="31"/>
      <c r="BK168" s="31"/>
      <c r="BL168" s="31"/>
      <c r="BM168" s="31"/>
      <c r="BN168" s="31"/>
      <c r="BO168" s="31"/>
      <c r="BP168" s="31"/>
      <c r="BQ168" s="31"/>
      <c r="BR168" s="31"/>
      <c r="BS168" s="31"/>
      <c r="BT168" s="31"/>
      <c r="BU168" s="31"/>
      <c r="BV168" s="31"/>
      <c r="BW168" s="31"/>
      <c r="BX168" s="31"/>
      <c r="BY168" s="31"/>
      <c r="BZ168" s="31"/>
    </row>
    <row r="169" spans="1:78" x14ac:dyDescent="0.25">
      <c r="A169" s="32"/>
      <c r="B169" s="31"/>
      <c r="C169" s="58">
        <v>86</v>
      </c>
      <c r="D169" s="59">
        <v>3.455106852447859E-2</v>
      </c>
      <c r="E169" s="59">
        <v>3.9311098396036463E-2</v>
      </c>
      <c r="F169" s="59">
        <v>3.0104295462344655E-2</v>
      </c>
      <c r="G169" s="59">
        <v>3.5945399937670423E-2</v>
      </c>
      <c r="H169" s="59"/>
      <c r="I169" s="59"/>
      <c r="J169" s="74"/>
      <c r="K169" s="58">
        <v>86</v>
      </c>
      <c r="L169" s="59">
        <v>3.7143411222404658E-2</v>
      </c>
      <c r="M169" s="59">
        <v>4.2748785137352585E-2</v>
      </c>
      <c r="N169" s="59">
        <v>3.2051993844277281E-2</v>
      </c>
      <c r="O169" s="59">
        <v>3.5969828346443994E-2</v>
      </c>
      <c r="P169" s="59"/>
      <c r="Q169" s="59"/>
      <c r="R169" s="31"/>
      <c r="S169" s="60">
        <v>86</v>
      </c>
      <c r="T169" s="61">
        <v>5.38683546018578E-2</v>
      </c>
      <c r="U169" s="61">
        <v>3.6297892695473018E-2</v>
      </c>
      <c r="V169" s="61">
        <v>7.802197846938537E-2</v>
      </c>
      <c r="W169" s="61">
        <v>4.7976603549339976E-2</v>
      </c>
      <c r="X169" s="61">
        <v>1</v>
      </c>
      <c r="Y169" s="61">
        <v>1</v>
      </c>
      <c r="Z169" s="98"/>
      <c r="AA169" s="60">
        <v>86</v>
      </c>
      <c r="AB169" s="61">
        <v>4.3437228522232918E-2</v>
      </c>
      <c r="AC169" s="61">
        <v>2.7324136206805006E-2</v>
      </c>
      <c r="AD169" s="61">
        <v>6.6323030219172158E-2</v>
      </c>
      <c r="AE169" s="61">
        <v>4.7879409235342216E-2</v>
      </c>
      <c r="AF169" s="61">
        <v>1</v>
      </c>
      <c r="AG169" s="61">
        <v>1</v>
      </c>
      <c r="AH169" s="31"/>
      <c r="AI169" s="31"/>
      <c r="AJ169" s="31"/>
      <c r="AK169" s="31"/>
      <c r="AL169" s="31"/>
      <c r="AM169" s="31"/>
      <c r="AN169" s="31"/>
      <c r="AO169" s="31"/>
      <c r="AP169" s="31"/>
      <c r="AQ169" s="31"/>
      <c r="AR169" s="31"/>
      <c r="AS169" s="31"/>
      <c r="AT169" s="31"/>
      <c r="AU169" s="31"/>
      <c r="AV169" s="31"/>
      <c r="AW169" s="31"/>
      <c r="AX169" s="31"/>
      <c r="AY169" s="31"/>
      <c r="AZ169" s="31"/>
      <c r="BA169" s="31"/>
      <c r="BB169" s="31"/>
      <c r="BC169" s="31"/>
      <c r="BD169" s="31"/>
      <c r="BE169" s="31"/>
      <c r="BF169" s="31"/>
      <c r="BG169" s="31"/>
      <c r="BH169" s="31"/>
      <c r="BI169" s="31"/>
      <c r="BJ169" s="31"/>
      <c r="BK169" s="31"/>
      <c r="BL169" s="31"/>
      <c r="BM169" s="31"/>
      <c r="BN169" s="31"/>
      <c r="BO169" s="31"/>
      <c r="BP169" s="31"/>
      <c r="BQ169" s="31"/>
      <c r="BR169" s="31"/>
      <c r="BS169" s="31"/>
      <c r="BT169" s="31"/>
      <c r="BU169" s="31"/>
      <c r="BV169" s="31"/>
      <c r="BW169" s="31"/>
      <c r="BX169" s="31"/>
      <c r="BY169" s="31"/>
      <c r="BZ169" s="31"/>
    </row>
    <row r="170" spans="1:78" x14ac:dyDescent="0.25">
      <c r="A170" s="32"/>
      <c r="B170" s="31"/>
      <c r="C170" s="58">
        <v>87</v>
      </c>
      <c r="D170" s="59">
        <v>3.4626769651161023E-2</v>
      </c>
      <c r="E170" s="59">
        <v>3.9330688107609091E-2</v>
      </c>
      <c r="F170" s="59">
        <v>3.0229526860835691E-2</v>
      </c>
      <c r="G170" s="59">
        <v>3.6005062088273407E-2</v>
      </c>
      <c r="H170" s="59"/>
      <c r="I170" s="59"/>
      <c r="J170" s="74"/>
      <c r="K170" s="58">
        <v>87</v>
      </c>
      <c r="L170" s="59">
        <v>3.7189233069915062E-2</v>
      </c>
      <c r="M170" s="59">
        <v>4.2731876744894509E-2</v>
      </c>
      <c r="N170" s="59">
        <v>3.215492217055417E-2</v>
      </c>
      <c r="O170" s="59">
        <v>3.6029209462402248E-2</v>
      </c>
      <c r="P170" s="59"/>
      <c r="Q170" s="59"/>
      <c r="R170" s="31"/>
      <c r="S170" s="60">
        <v>87</v>
      </c>
      <c r="T170" s="61">
        <v>5.1738893899206266E-2</v>
      </c>
      <c r="U170" s="61">
        <v>3.486773047800145E-2</v>
      </c>
      <c r="V170" s="61">
        <v>7.4944993428814721E-2</v>
      </c>
      <c r="W170" s="61">
        <v>4.6080444749818275E-2</v>
      </c>
      <c r="X170" s="61">
        <v>1</v>
      </c>
      <c r="Y170" s="61">
        <v>1</v>
      </c>
      <c r="Z170" s="98"/>
      <c r="AA170" s="60">
        <v>87</v>
      </c>
      <c r="AB170" s="61">
        <v>4.1720933819964154E-2</v>
      </c>
      <c r="AC170" s="61">
        <v>2.6240942124495247E-2</v>
      </c>
      <c r="AD170" s="61">
        <v>6.3708113550876369E-2</v>
      </c>
      <c r="AE170" s="61">
        <v>4.5987098122093582E-2</v>
      </c>
      <c r="AF170" s="61">
        <v>1</v>
      </c>
      <c r="AG170" s="61">
        <v>1</v>
      </c>
      <c r="AH170" s="31"/>
      <c r="AI170" s="31"/>
      <c r="AJ170" s="31"/>
      <c r="AK170" s="31"/>
      <c r="AL170" s="31"/>
      <c r="AM170" s="31"/>
      <c r="AN170" s="31"/>
      <c r="AO170" s="31"/>
      <c r="AP170" s="31"/>
      <c r="AQ170" s="31"/>
      <c r="AR170" s="31"/>
      <c r="AS170" s="31"/>
      <c r="AT170" s="31"/>
      <c r="AU170" s="31"/>
      <c r="AV170" s="31"/>
      <c r="AW170" s="31"/>
      <c r="AX170" s="31"/>
      <c r="AY170" s="31"/>
      <c r="AZ170" s="31"/>
      <c r="BA170" s="31"/>
      <c r="BB170" s="31"/>
      <c r="BC170" s="31"/>
      <c r="BD170" s="31"/>
      <c r="BE170" s="31"/>
      <c r="BF170" s="31"/>
      <c r="BG170" s="31"/>
      <c r="BH170" s="31"/>
      <c r="BI170" s="31"/>
      <c r="BJ170" s="31"/>
      <c r="BK170" s="31"/>
      <c r="BL170" s="31"/>
      <c r="BM170" s="31"/>
      <c r="BN170" s="31"/>
      <c r="BO170" s="31"/>
      <c r="BP170" s="31"/>
      <c r="BQ170" s="31"/>
      <c r="BR170" s="31"/>
      <c r="BS170" s="31"/>
      <c r="BT170" s="31"/>
      <c r="BU170" s="31"/>
      <c r="BV170" s="31"/>
      <c r="BW170" s="31"/>
      <c r="BX170" s="31"/>
      <c r="BY170" s="31"/>
      <c r="BZ170" s="31"/>
    </row>
    <row r="171" spans="1:78" x14ac:dyDescent="0.25">
      <c r="A171" s="32"/>
      <c r="B171" s="31"/>
      <c r="C171" s="58">
        <v>88</v>
      </c>
      <c r="D171" s="59">
        <v>3.4700756267583205E-2</v>
      </c>
      <c r="E171" s="59">
        <v>3.9349926081230009E-2</v>
      </c>
      <c r="F171" s="59">
        <v>3.0352067858726531E-2</v>
      </c>
      <c r="G171" s="59">
        <v>3.6063375099390248E-2</v>
      </c>
      <c r="H171" s="59"/>
      <c r="I171" s="59"/>
      <c r="J171" s="74"/>
      <c r="K171" s="58">
        <v>88</v>
      </c>
      <c r="L171" s="59">
        <v>3.723402400953487E-2</v>
      </c>
      <c r="M171" s="59">
        <v>4.2715223535870372E-2</v>
      </c>
      <c r="N171" s="59">
        <v>3.2255637896216958E-2</v>
      </c>
      <c r="O171" s="59">
        <v>3.6087247842443458E-2</v>
      </c>
      <c r="P171" s="59"/>
      <c r="Q171" s="59"/>
      <c r="R171" s="31"/>
      <c r="S171" s="60">
        <v>88</v>
      </c>
      <c r="T171" s="61">
        <v>4.9693609930965249E-2</v>
      </c>
      <c r="U171" s="61">
        <v>3.3493653554020328E-2</v>
      </c>
      <c r="V171" s="61">
        <v>7.1988489437482275E-2</v>
      </c>
      <c r="W171" s="61">
        <v>4.4259213871863871E-2</v>
      </c>
      <c r="X171" s="61">
        <v>1</v>
      </c>
      <c r="Y171" s="61">
        <v>1</v>
      </c>
      <c r="Z171" s="98"/>
      <c r="AA171" s="60">
        <v>88</v>
      </c>
      <c r="AB171" s="61">
        <v>4.0072424429463974E-2</v>
      </c>
      <c r="AC171" s="61">
        <v>2.5200963577836667E-2</v>
      </c>
      <c r="AD171" s="61">
        <v>6.119568600318713E-2</v>
      </c>
      <c r="AE171" s="61">
        <v>4.4169562458294759E-2</v>
      </c>
      <c r="AF171" s="61">
        <v>1</v>
      </c>
      <c r="AG171" s="61">
        <v>1</v>
      </c>
      <c r="AH171" s="31"/>
      <c r="AI171" s="31"/>
      <c r="AJ171" s="31"/>
      <c r="AK171" s="31"/>
      <c r="AL171" s="31"/>
      <c r="AM171" s="31"/>
      <c r="AN171" s="31"/>
      <c r="AO171" s="31"/>
      <c r="AP171" s="31"/>
      <c r="AQ171" s="31"/>
      <c r="AR171" s="31"/>
      <c r="AS171" s="31"/>
      <c r="AT171" s="31"/>
      <c r="AU171" s="31"/>
      <c r="AV171" s="31"/>
      <c r="AW171" s="31"/>
      <c r="AX171" s="31"/>
      <c r="AY171" s="31"/>
      <c r="AZ171" s="31"/>
      <c r="BA171" s="31"/>
      <c r="BB171" s="31"/>
      <c r="BC171" s="31"/>
      <c r="BD171" s="31"/>
      <c r="BE171" s="31"/>
      <c r="BF171" s="31"/>
      <c r="BG171" s="31"/>
      <c r="BH171" s="31"/>
      <c r="BI171" s="31"/>
      <c r="BJ171" s="31"/>
      <c r="BK171" s="31"/>
      <c r="BL171" s="31"/>
      <c r="BM171" s="31"/>
      <c r="BN171" s="31"/>
      <c r="BO171" s="31"/>
      <c r="BP171" s="31"/>
      <c r="BQ171" s="31"/>
      <c r="BR171" s="31"/>
      <c r="BS171" s="31"/>
      <c r="BT171" s="31"/>
      <c r="BU171" s="31"/>
      <c r="BV171" s="31"/>
      <c r="BW171" s="31"/>
      <c r="BX171" s="31"/>
      <c r="BY171" s="31"/>
      <c r="BZ171" s="31"/>
    </row>
    <row r="172" spans="1:78" x14ac:dyDescent="0.25">
      <c r="A172" s="32"/>
      <c r="B172" s="31"/>
      <c r="C172" s="58">
        <v>89</v>
      </c>
      <c r="D172" s="59">
        <v>3.4773085530324994E-2</v>
      </c>
      <c r="E172" s="59">
        <v>3.936881815422752E-2</v>
      </c>
      <c r="F172" s="59">
        <v>3.0471994312858557E-2</v>
      </c>
      <c r="G172" s="59">
        <v>3.6120383766149664E-2</v>
      </c>
      <c r="H172" s="59"/>
      <c r="I172" s="59"/>
      <c r="J172" s="74"/>
      <c r="K172" s="58">
        <v>89</v>
      </c>
      <c r="L172" s="59">
        <v>3.7277817993878998E-2</v>
      </c>
      <c r="M172" s="59">
        <v>4.2698827572367405E-2</v>
      </c>
      <c r="N172" s="59">
        <v>3.2354205260615693E-2</v>
      </c>
      <c r="O172" s="59">
        <v>3.6143988065042938E-2</v>
      </c>
      <c r="P172" s="59"/>
      <c r="Q172" s="59"/>
      <c r="R172" s="31"/>
      <c r="S172" s="60">
        <v>89</v>
      </c>
      <c r="T172" s="61">
        <v>4.7729177207817344E-2</v>
      </c>
      <c r="U172" s="61">
        <v>3.2173489504091976E-2</v>
      </c>
      <c r="V172" s="61">
        <v>6.9147869416146771E-2</v>
      </c>
      <c r="W172" s="61">
        <v>4.2509952698035036E-2</v>
      </c>
      <c r="X172" s="61">
        <v>1</v>
      </c>
      <c r="Y172" s="61">
        <v>1</v>
      </c>
      <c r="Z172" s="98"/>
      <c r="AA172" s="60">
        <v>89</v>
      </c>
      <c r="AB172" s="61">
        <v>3.8489026728696252E-2</v>
      </c>
      <c r="AC172" s="61">
        <v>2.4202443559287599E-2</v>
      </c>
      <c r="AD172" s="61">
        <v>5.8781805700307145E-2</v>
      </c>
      <c r="AE172" s="61">
        <v>4.2423850076932307E-2</v>
      </c>
      <c r="AF172" s="61">
        <v>1</v>
      </c>
      <c r="AG172" s="61">
        <v>1</v>
      </c>
      <c r="AH172" s="31"/>
      <c r="AI172" s="31"/>
      <c r="AJ172" s="31"/>
      <c r="AK172" s="31"/>
      <c r="AL172" s="31"/>
      <c r="AM172" s="31"/>
      <c r="AN172" s="31"/>
      <c r="AO172" s="31"/>
      <c r="AP172" s="31"/>
      <c r="AQ172" s="31"/>
      <c r="AR172" s="31"/>
      <c r="AS172" s="31"/>
      <c r="AT172" s="31"/>
      <c r="AU172" s="31"/>
      <c r="AV172" s="31"/>
      <c r="AW172" s="31"/>
      <c r="AX172" s="31"/>
      <c r="AY172" s="31"/>
      <c r="AZ172" s="31"/>
      <c r="BA172" s="31"/>
      <c r="BB172" s="31"/>
      <c r="BC172" s="31"/>
      <c r="BD172" s="31"/>
      <c r="BE172" s="31"/>
      <c r="BF172" s="31"/>
      <c r="BG172" s="31"/>
      <c r="BH172" s="31"/>
      <c r="BI172" s="31"/>
      <c r="BJ172" s="31"/>
      <c r="BK172" s="31"/>
      <c r="BL172" s="31"/>
      <c r="BM172" s="31"/>
      <c r="BN172" s="31"/>
      <c r="BO172" s="31"/>
      <c r="BP172" s="31"/>
      <c r="BQ172" s="31"/>
      <c r="BR172" s="31"/>
      <c r="BS172" s="31"/>
      <c r="BT172" s="31"/>
      <c r="BU172" s="31"/>
      <c r="BV172" s="31"/>
      <c r="BW172" s="31"/>
      <c r="BX172" s="31"/>
      <c r="BY172" s="31"/>
      <c r="BZ172" s="31"/>
    </row>
    <row r="173" spans="1:78" x14ac:dyDescent="0.25">
      <c r="A173" s="32"/>
      <c r="B173" s="31"/>
      <c r="C173" s="58">
        <v>90</v>
      </c>
      <c r="D173" s="59">
        <v>3.484381212342158E-2</v>
      </c>
      <c r="E173" s="59">
        <v>3.9387370293313698E-2</v>
      </c>
      <c r="F173" s="59">
        <v>3.0589380123986407E-2</v>
      </c>
      <c r="G173" s="59">
        <v>3.6176130960912052E-2</v>
      </c>
      <c r="H173" s="59"/>
      <c r="I173" s="59"/>
      <c r="J173" s="74"/>
      <c r="K173" s="58">
        <v>90</v>
      </c>
      <c r="L173" s="59">
        <v>3.7320647527102409E-2</v>
      </c>
      <c r="M173" s="59">
        <v>4.2682689946075686E-2</v>
      </c>
      <c r="N173" s="59">
        <v>3.2450686494685833E-2</v>
      </c>
      <c r="O173" s="59">
        <v>3.6199472795533268E-2</v>
      </c>
      <c r="P173" s="59"/>
      <c r="Q173" s="59"/>
      <c r="R173" s="31"/>
      <c r="S173" s="60">
        <v>90</v>
      </c>
      <c r="T173" s="61">
        <v>4.5842401225075616E-2</v>
      </c>
      <c r="U173" s="61">
        <v>3.0905147278688264E-2</v>
      </c>
      <c r="V173" s="61">
        <v>6.6418695246739198E-2</v>
      </c>
      <c r="W173" s="61">
        <v>4.0829819393227419E-2</v>
      </c>
      <c r="X173" s="61">
        <v>1</v>
      </c>
      <c r="Y173" s="61">
        <v>1</v>
      </c>
      <c r="Z173" s="98"/>
      <c r="AA173" s="60">
        <v>90</v>
      </c>
      <c r="AB173" s="61">
        <v>3.6968172127462604E-2</v>
      </c>
      <c r="AC173" s="61">
        <v>2.324370039769209E-2</v>
      </c>
      <c r="AD173" s="61">
        <v>5.6462673208116911E-2</v>
      </c>
      <c r="AE173" s="61">
        <v>4.0747124953116755E-2</v>
      </c>
      <c r="AF173" s="61">
        <v>1</v>
      </c>
      <c r="AG173" s="61">
        <v>1</v>
      </c>
      <c r="AH173" s="31"/>
      <c r="AI173" s="31"/>
      <c r="AJ173" s="31"/>
      <c r="AK173" s="31"/>
      <c r="AL173" s="31"/>
      <c r="AM173" s="31"/>
      <c r="AN173" s="31"/>
      <c r="AO173" s="31"/>
      <c r="AP173" s="31"/>
      <c r="AQ173" s="31"/>
      <c r="AR173" s="31"/>
      <c r="AS173" s="31"/>
      <c r="AT173" s="31"/>
      <c r="AU173" s="31"/>
      <c r="AV173" s="31"/>
      <c r="AW173" s="31"/>
      <c r="AX173" s="31"/>
      <c r="AY173" s="31"/>
      <c r="AZ173" s="31"/>
      <c r="BA173" s="31"/>
      <c r="BB173" s="31"/>
      <c r="BC173" s="31"/>
      <c r="BD173" s="31"/>
      <c r="BE173" s="31"/>
      <c r="BF173" s="31"/>
      <c r="BG173" s="31"/>
      <c r="BH173" s="31"/>
      <c r="BI173" s="31"/>
      <c r="BJ173" s="31"/>
      <c r="BK173" s="31"/>
      <c r="BL173" s="31"/>
      <c r="BM173" s="31"/>
      <c r="BN173" s="31"/>
      <c r="BO173" s="31"/>
      <c r="BP173" s="31"/>
      <c r="BQ173" s="31"/>
      <c r="BR173" s="31"/>
      <c r="BS173" s="31"/>
      <c r="BT173" s="31"/>
      <c r="BU173" s="31"/>
      <c r="BV173" s="31"/>
      <c r="BW173" s="31"/>
      <c r="BX173" s="31"/>
      <c r="BY173" s="31"/>
      <c r="BZ173" s="31"/>
    </row>
    <row r="174" spans="1:78" x14ac:dyDescent="0.25">
      <c r="A174" s="32"/>
      <c r="B174" s="31"/>
      <c r="C174" s="58">
        <v>91</v>
      </c>
      <c r="D174" s="59">
        <v>3.4912988386998113E-2</v>
      </c>
      <c r="E174" s="59">
        <v>3.9405588562202006E-2</v>
      </c>
      <c r="F174" s="59">
        <v>3.0704297208612348E-2</v>
      </c>
      <c r="G174" s="59">
        <v>3.6230657732103669E-2</v>
      </c>
      <c r="H174" s="59"/>
      <c r="I174" s="59"/>
      <c r="J174" s="74"/>
      <c r="K174" s="58">
        <v>91</v>
      </c>
      <c r="L174" s="59">
        <v>3.7362543739884367E-2</v>
      </c>
      <c r="M174" s="59">
        <v>4.2666810903677681E-2</v>
      </c>
      <c r="N174" s="59">
        <v>3.2545141861648717E-2</v>
      </c>
      <c r="O174" s="59">
        <v>3.6253742884418419E-2</v>
      </c>
      <c r="P174" s="59"/>
      <c r="Q174" s="59"/>
      <c r="R174" s="31"/>
      <c r="S174" s="60">
        <v>91</v>
      </c>
      <c r="T174" s="61">
        <v>4.4030213367309445E-2</v>
      </c>
      <c r="U174" s="61">
        <v>2.9686614439286708E-2</v>
      </c>
      <c r="V174" s="61">
        <v>6.3796684556809466E-2</v>
      </c>
      <c r="W174" s="61">
        <v>3.9216083985944304E-2</v>
      </c>
      <c r="X174" s="61">
        <v>1</v>
      </c>
      <c r="Y174" s="61">
        <v>1</v>
      </c>
      <c r="Z174" s="98"/>
      <c r="AA174" s="60">
        <v>91</v>
      </c>
      <c r="AB174" s="61">
        <v>3.5507392990437682E-2</v>
      </c>
      <c r="AC174" s="61">
        <v>2.2323124073331434E-2</v>
      </c>
      <c r="AD174" s="61">
        <v>5.423462751955542E-2</v>
      </c>
      <c r="AE174" s="61">
        <v>3.9136662694810281E-2</v>
      </c>
      <c r="AF174" s="61">
        <v>1</v>
      </c>
      <c r="AG174" s="61">
        <v>1</v>
      </c>
      <c r="AH174" s="31"/>
      <c r="AI174" s="31"/>
      <c r="AJ174" s="31"/>
      <c r="AK174" s="31"/>
      <c r="AL174" s="31"/>
      <c r="AM174" s="31"/>
      <c r="AN174" s="31"/>
      <c r="AO174" s="31"/>
      <c r="AP174" s="31"/>
      <c r="AQ174" s="31"/>
      <c r="AR174" s="31"/>
      <c r="AS174" s="31"/>
      <c r="AT174" s="31"/>
      <c r="AU174" s="31"/>
      <c r="AV174" s="31"/>
      <c r="AW174" s="31"/>
      <c r="AX174" s="31"/>
      <c r="AY174" s="31"/>
      <c r="AZ174" s="31"/>
      <c r="BA174" s="31"/>
      <c r="BB174" s="31"/>
      <c r="BC174" s="31"/>
      <c r="BD174" s="31"/>
      <c r="BE174" s="31"/>
      <c r="BF174" s="31"/>
      <c r="BG174" s="31"/>
      <c r="BH174" s="31"/>
      <c r="BI174" s="31"/>
      <c r="BJ174" s="31"/>
      <c r="BK174" s="31"/>
      <c r="BL174" s="31"/>
      <c r="BM174" s="31"/>
      <c r="BN174" s="31"/>
      <c r="BO174" s="31"/>
      <c r="BP174" s="31"/>
      <c r="BQ174" s="31"/>
      <c r="BR174" s="31"/>
      <c r="BS174" s="31"/>
      <c r="BT174" s="31"/>
      <c r="BU174" s="31"/>
      <c r="BV174" s="31"/>
      <c r="BW174" s="31"/>
      <c r="BX174" s="31"/>
      <c r="BY174" s="31"/>
      <c r="BZ174" s="31"/>
    </row>
    <row r="175" spans="1:78" x14ac:dyDescent="0.25">
      <c r="A175" s="32"/>
      <c r="B175" s="31"/>
      <c r="C175" s="58">
        <v>92</v>
      </c>
      <c r="D175" s="59">
        <v>3.4980664438284702E-2</v>
      </c>
      <c r="E175" s="59">
        <v>3.9423479092998717E-2</v>
      </c>
      <c r="F175" s="59">
        <v>3.0816815485760058E-2</v>
      </c>
      <c r="G175" s="59">
        <v>3.6284003397286699E-2</v>
      </c>
      <c r="H175" s="59"/>
      <c r="I175" s="59"/>
      <c r="J175" s="74"/>
      <c r="K175" s="58">
        <v>92</v>
      </c>
      <c r="L175" s="59">
        <v>3.7403536459872357E-2</v>
      </c>
      <c r="M175" s="59">
        <v>4.2651189958204917E-2</v>
      </c>
      <c r="N175" s="59">
        <v>3.2637629700840588E-2</v>
      </c>
      <c r="O175" s="59">
        <v>3.6306837459955728E-2</v>
      </c>
      <c r="P175" s="59"/>
      <c r="Q175" s="59"/>
      <c r="R175" s="31"/>
      <c r="S175" s="60">
        <v>92</v>
      </c>
      <c r="T175" s="61">
        <v>4.2289666001435099E-2</v>
      </c>
      <c r="U175" s="61">
        <v>2.8515954461937196E-2</v>
      </c>
      <c r="V175" s="61">
        <v>6.1277707221288114E-2</v>
      </c>
      <c r="W175" s="61">
        <v>3.7666124016494829E-2</v>
      </c>
      <c r="X175" s="61">
        <v>1</v>
      </c>
      <c r="Y175" s="61">
        <v>1</v>
      </c>
      <c r="Z175" s="98"/>
      <c r="AA175" s="60">
        <v>92</v>
      </c>
      <c r="AB175" s="61">
        <v>3.4104318712779962E-2</v>
      </c>
      <c r="AC175" s="61">
        <v>2.1439172763462088E-2</v>
      </c>
      <c r="AD175" s="61">
        <v>5.2094142004705121E-2</v>
      </c>
      <c r="AE175" s="61">
        <v>3.7589846200128396E-2</v>
      </c>
      <c r="AF175" s="61">
        <v>1</v>
      </c>
      <c r="AG175" s="61">
        <v>1</v>
      </c>
      <c r="AH175" s="31"/>
      <c r="AI175" s="31"/>
      <c r="AJ175" s="31"/>
      <c r="AK175" s="31"/>
      <c r="AL175" s="31"/>
      <c r="AM175" s="31"/>
      <c r="AN175" s="31"/>
      <c r="AO175" s="31"/>
      <c r="AP175" s="31"/>
      <c r="AQ175" s="31"/>
      <c r="AR175" s="31"/>
      <c r="AS175" s="31"/>
      <c r="AT175" s="31"/>
      <c r="AU175" s="31"/>
      <c r="AV175" s="31"/>
      <c r="AW175" s="31"/>
      <c r="AX175" s="31"/>
      <c r="AY175" s="31"/>
      <c r="AZ175" s="31"/>
      <c r="BA175" s="31"/>
      <c r="BB175" s="31"/>
      <c r="BC175" s="31"/>
      <c r="BD175" s="31"/>
      <c r="BE175" s="31"/>
      <c r="BF175" s="31"/>
      <c r="BG175" s="31"/>
      <c r="BH175" s="31"/>
      <c r="BI175" s="31"/>
      <c r="BJ175" s="31"/>
      <c r="BK175" s="31"/>
      <c r="BL175" s="31"/>
      <c r="BM175" s="31"/>
      <c r="BN175" s="31"/>
      <c r="BO175" s="31"/>
      <c r="BP175" s="31"/>
      <c r="BQ175" s="31"/>
      <c r="BR175" s="31"/>
      <c r="BS175" s="31"/>
      <c r="BT175" s="31"/>
      <c r="BU175" s="31"/>
      <c r="BV175" s="31"/>
      <c r="BW175" s="31"/>
      <c r="BX175" s="31"/>
      <c r="BY175" s="31"/>
      <c r="BZ175" s="31"/>
    </row>
    <row r="176" spans="1:78" x14ac:dyDescent="0.25">
      <c r="A176" s="32"/>
      <c r="B176" s="31"/>
      <c r="C176" s="58">
        <v>93</v>
      </c>
      <c r="D176" s="59">
        <v>3.5046888285503237E-2</v>
      </c>
      <c r="E176" s="59">
        <v>3.9441048060972428E-2</v>
      </c>
      <c r="F176" s="59">
        <v>3.092700287627919E-2</v>
      </c>
      <c r="G176" s="59">
        <v>3.6336205630830787E-2</v>
      </c>
      <c r="H176" s="59"/>
      <c r="I176" s="59"/>
      <c r="J176" s="74"/>
      <c r="K176" s="58">
        <v>93</v>
      </c>
      <c r="L176" s="59">
        <v>3.7443654277900563E-2</v>
      </c>
      <c r="M176" s="59">
        <v>4.263582598788395E-2</v>
      </c>
      <c r="N176" s="59">
        <v>3.2728206473946107E-2</v>
      </c>
      <c r="O176" s="59">
        <v>3.6358794015369483E-2</v>
      </c>
      <c r="P176" s="59"/>
      <c r="Q176" s="59"/>
      <c r="R176" s="31"/>
      <c r="S176" s="60">
        <v>93</v>
      </c>
      <c r="T176" s="61">
        <v>4.0617927752760498E-2</v>
      </c>
      <c r="U176" s="61">
        <v>2.7391304105571904E-2</v>
      </c>
      <c r="V176" s="61">
        <v>5.8857781647256031E-2</v>
      </c>
      <c r="W176" s="61">
        <v>3.6177420347158512E-2</v>
      </c>
      <c r="X176" s="61">
        <v>1</v>
      </c>
      <c r="Y176" s="61">
        <v>1</v>
      </c>
      <c r="Z176" s="98"/>
      <c r="AA176" s="60">
        <v>93</v>
      </c>
      <c r="AB176" s="61">
        <v>3.2756671943256495E-2</v>
      </c>
      <c r="AC176" s="61">
        <v>2.0590369599056208E-2</v>
      </c>
      <c r="AD176" s="61">
        <v>5.003782035021858E-2</v>
      </c>
      <c r="AE176" s="61">
        <v>3.6104161476262386E-2</v>
      </c>
      <c r="AF176" s="61">
        <v>1</v>
      </c>
      <c r="AG176" s="61">
        <v>1</v>
      </c>
      <c r="AH176" s="31"/>
      <c r="AI176" s="31"/>
      <c r="AJ176" s="31"/>
      <c r="AK176" s="31"/>
      <c r="AL176" s="31"/>
      <c r="AM176" s="31"/>
      <c r="AN176" s="31"/>
      <c r="AO176" s="31"/>
      <c r="AP176" s="31"/>
      <c r="AQ176" s="31"/>
      <c r="AR176" s="31"/>
      <c r="AS176" s="31"/>
      <c r="AT176" s="31"/>
      <c r="AU176" s="31"/>
      <c r="AV176" s="31"/>
      <c r="AW176" s="31"/>
      <c r="AX176" s="31"/>
      <c r="AY176" s="31"/>
      <c r="AZ176" s="31"/>
      <c r="BA176" s="31"/>
      <c r="BB176" s="31"/>
      <c r="BC176" s="31"/>
      <c r="BD176" s="31"/>
      <c r="BE176" s="31"/>
      <c r="BF176" s="31"/>
      <c r="BG176" s="31"/>
      <c r="BH176" s="31"/>
      <c r="BI176" s="31"/>
      <c r="BJ176" s="31"/>
      <c r="BK176" s="31"/>
      <c r="BL176" s="31"/>
      <c r="BM176" s="31"/>
      <c r="BN176" s="31"/>
      <c r="BO176" s="31"/>
      <c r="BP176" s="31"/>
      <c r="BQ176" s="31"/>
      <c r="BR176" s="31"/>
      <c r="BS176" s="31"/>
      <c r="BT176" s="31"/>
      <c r="BU176" s="31"/>
      <c r="BV176" s="31"/>
      <c r="BW176" s="31"/>
      <c r="BX176" s="31"/>
      <c r="BY176" s="31"/>
      <c r="BZ176" s="31"/>
    </row>
    <row r="177" spans="1:78" x14ac:dyDescent="0.25">
      <c r="A177" s="32"/>
      <c r="B177" s="31"/>
      <c r="C177" s="58">
        <v>94</v>
      </c>
      <c r="D177" s="59">
        <v>3.5111705935084406E-2</v>
      </c>
      <c r="E177" s="59">
        <v>3.9458301662348004E-2</v>
      </c>
      <c r="F177" s="59">
        <v>3.1034925312606629E-2</v>
      </c>
      <c r="G177" s="59">
        <v>3.6387300546527168E-2</v>
      </c>
      <c r="H177" s="59"/>
      <c r="I177" s="59"/>
      <c r="J177" s="74"/>
      <c r="K177" s="58">
        <v>94</v>
      </c>
      <c r="L177" s="59">
        <v>3.7482924610274339E-2</v>
      </c>
      <c r="M177" s="59">
        <v>4.2620717323829785E-2</v>
      </c>
      <c r="N177" s="59">
        <v>3.2816926813017233E-2</v>
      </c>
      <c r="O177" s="59">
        <v>3.6409648491035333E-2</v>
      </c>
      <c r="P177" s="59"/>
      <c r="Q177" s="59"/>
      <c r="R177" s="31"/>
      <c r="S177" s="60">
        <v>94</v>
      </c>
      <c r="T177" s="61">
        <v>3.9012278958415837E-2</v>
      </c>
      <c r="U177" s="61">
        <v>2.631087084676122E-2</v>
      </c>
      <c r="V177" s="61">
        <v>5.6533070897555326E-2</v>
      </c>
      <c r="W177" s="61">
        <v>3.4747553129327306E-2</v>
      </c>
      <c r="X177" s="61">
        <v>1</v>
      </c>
      <c r="Y177" s="61">
        <v>1</v>
      </c>
      <c r="Z177" s="98"/>
      <c r="AA177" s="60">
        <v>94</v>
      </c>
      <c r="AB177" s="61">
        <v>3.1462264949926315E-2</v>
      </c>
      <c r="AC177" s="61">
        <v>1.9775299615441777E-2</v>
      </c>
      <c r="AD177" s="61">
        <v>4.8062392508905649E-2</v>
      </c>
      <c r="AE177" s="61">
        <v>3.4677193615054482E-2</v>
      </c>
      <c r="AF177" s="61">
        <v>1</v>
      </c>
      <c r="AG177" s="61">
        <v>1</v>
      </c>
      <c r="AH177" s="31"/>
      <c r="AI177" s="31"/>
      <c r="AJ177" s="31"/>
      <c r="AK177" s="31"/>
      <c r="AL177" s="31"/>
      <c r="AM177" s="31"/>
      <c r="AN177" s="31"/>
      <c r="AO177" s="31"/>
      <c r="AP177" s="31"/>
      <c r="AQ177" s="31"/>
      <c r="AR177" s="31"/>
      <c r="AS177" s="31"/>
      <c r="AT177" s="31"/>
      <c r="AU177" s="31"/>
      <c r="AV177" s="31"/>
      <c r="AW177" s="31"/>
      <c r="AX177" s="31"/>
      <c r="AY177" s="31"/>
      <c r="AZ177" s="31"/>
      <c r="BA177" s="31"/>
      <c r="BB177" s="31"/>
      <c r="BC177" s="31"/>
      <c r="BD177" s="31"/>
      <c r="BE177" s="31"/>
      <c r="BF177" s="31"/>
      <c r="BG177" s="31"/>
      <c r="BH177" s="31"/>
      <c r="BI177" s="31"/>
      <c r="BJ177" s="31"/>
      <c r="BK177" s="31"/>
      <c r="BL177" s="31"/>
      <c r="BM177" s="31"/>
      <c r="BN177" s="31"/>
      <c r="BO177" s="31"/>
      <c r="BP177" s="31"/>
      <c r="BQ177" s="31"/>
      <c r="BR177" s="31"/>
      <c r="BS177" s="31"/>
      <c r="BT177" s="31"/>
      <c r="BU177" s="31"/>
      <c r="BV177" s="31"/>
      <c r="BW177" s="31"/>
      <c r="BX177" s="31"/>
      <c r="BY177" s="31"/>
      <c r="BZ177" s="31"/>
    </row>
    <row r="178" spans="1:78" x14ac:dyDescent="0.25">
      <c r="A178" s="32"/>
      <c r="B178" s="31"/>
      <c r="C178" s="58">
        <v>95</v>
      </c>
      <c r="D178" s="59">
        <v>3.5175161492642409E-2</v>
      </c>
      <c r="E178" s="59">
        <v>3.9475246094806217E-2</v>
      </c>
      <c r="F178" s="59">
        <v>3.1140646757198631E-2</v>
      </c>
      <c r="G178" s="59">
        <v>3.6437322775464485E-2</v>
      </c>
      <c r="H178" s="59"/>
      <c r="I178" s="59"/>
      <c r="J178" s="74"/>
      <c r="K178" s="58">
        <v>95</v>
      </c>
      <c r="L178" s="59">
        <v>3.7521373757386463E-2</v>
      </c>
      <c r="M178" s="59">
        <v>4.2605861827797992E-2</v>
      </c>
      <c r="N178" s="59">
        <v>3.2903843569747342E-2</v>
      </c>
      <c r="O178" s="59">
        <v>3.6459435351952257E-2</v>
      </c>
      <c r="P178" s="59"/>
      <c r="Q178" s="59"/>
      <c r="R178" s="31"/>
      <c r="S178" s="60">
        <v>95</v>
      </c>
      <c r="T178" s="61">
        <v>3.7470107292567348E-2</v>
      </c>
      <c r="U178" s="61">
        <v>2.5272930382131652E-2</v>
      </c>
      <c r="V178" s="61">
        <v>5.4299878700591157E-2</v>
      </c>
      <c r="W178" s="61">
        <v>3.3374197922634977E-2</v>
      </c>
      <c r="X178" s="61">
        <v>1</v>
      </c>
      <c r="Y178" s="61">
        <v>1</v>
      </c>
      <c r="Z178" s="98"/>
      <c r="AA178" s="60">
        <v>95</v>
      </c>
      <c r="AB178" s="61">
        <v>3.0218996123520296E-2</v>
      </c>
      <c r="AC178" s="61">
        <v>1.8992606881303487E-2</v>
      </c>
      <c r="AD178" s="61">
        <v>4.6164710677112641E-2</v>
      </c>
      <c r="AE178" s="61">
        <v>3.3306622920231406E-2</v>
      </c>
      <c r="AF178" s="61">
        <v>1</v>
      </c>
      <c r="AG178" s="61">
        <v>1</v>
      </c>
      <c r="AH178" s="31"/>
      <c r="AI178" s="31"/>
      <c r="AJ178" s="31"/>
      <c r="AK178" s="31"/>
      <c r="AL178" s="31"/>
      <c r="AM178" s="31"/>
      <c r="AN178" s="31"/>
      <c r="AO178" s="31"/>
      <c r="AP178" s="31"/>
      <c r="AQ178" s="31"/>
      <c r="AR178" s="31"/>
      <c r="AS178" s="31"/>
      <c r="AT178" s="31"/>
      <c r="AU178" s="31"/>
      <c r="AV178" s="31"/>
      <c r="AW178" s="31"/>
      <c r="AX178" s="31"/>
      <c r="AY178" s="31"/>
      <c r="AZ178" s="31"/>
      <c r="BA178" s="31"/>
      <c r="BB178" s="31"/>
      <c r="BC178" s="31"/>
      <c r="BD178" s="31"/>
      <c r="BE178" s="31"/>
      <c r="BF178" s="31"/>
      <c r="BG178" s="31"/>
      <c r="BH178" s="31"/>
      <c r="BI178" s="31"/>
      <c r="BJ178" s="31"/>
      <c r="BK178" s="31"/>
      <c r="BL178" s="31"/>
      <c r="BM178" s="31"/>
      <c r="BN178" s="31"/>
      <c r="BO178" s="31"/>
      <c r="BP178" s="31"/>
      <c r="BQ178" s="31"/>
      <c r="BR178" s="31"/>
      <c r="BS178" s="31"/>
      <c r="BT178" s="31"/>
      <c r="BU178" s="31"/>
      <c r="BV178" s="31"/>
      <c r="BW178" s="31"/>
      <c r="BX178" s="31"/>
      <c r="BY178" s="31"/>
      <c r="BZ178" s="31"/>
    </row>
    <row r="179" spans="1:78" x14ac:dyDescent="0.25">
      <c r="A179" s="32"/>
      <c r="B179" s="31"/>
      <c r="C179" s="58">
        <v>96</v>
      </c>
      <c r="D179" s="59">
        <v>3.5237297258106162E-2</v>
      </c>
      <c r="E179" s="59">
        <v>3.9491887540406653E-2</v>
      </c>
      <c r="F179" s="59">
        <v>3.1244229228098195E-2</v>
      </c>
      <c r="G179" s="59">
        <v>3.6486305539463616E-2</v>
      </c>
      <c r="H179" s="59"/>
      <c r="I179" s="59"/>
      <c r="J179" s="74"/>
      <c r="K179" s="58">
        <v>96</v>
      </c>
      <c r="L179" s="59">
        <v>3.7559026958914103E-2</v>
      </c>
      <c r="M179" s="59">
        <v>4.2591256961073215E-2</v>
      </c>
      <c r="N179" s="59">
        <v>3.2989007865550313E-2</v>
      </c>
      <c r="O179" s="59">
        <v>3.650818766079799E-2</v>
      </c>
      <c r="P179" s="59"/>
      <c r="Q179" s="59"/>
      <c r="R179" s="31"/>
      <c r="S179" s="60">
        <v>96</v>
      </c>
      <c r="T179" s="61">
        <v>3.5988903557835156E-2</v>
      </c>
      <c r="U179" s="61">
        <v>2.4275824199190874E-2</v>
      </c>
      <c r="V179" s="61">
        <v>5.2154645386396817E-2</v>
      </c>
      <c r="W179" s="61">
        <v>3.205512196111663E-2</v>
      </c>
      <c r="X179" s="61">
        <v>1</v>
      </c>
      <c r="Y179" s="61">
        <v>1</v>
      </c>
      <c r="Z179" s="98"/>
      <c r="AA179" s="60">
        <v>96</v>
      </c>
      <c r="AB179" s="61">
        <v>2.9024846613759505E-2</v>
      </c>
      <c r="AC179" s="61">
        <v>1.8240991792056391E-2</v>
      </c>
      <c r="AD179" s="61">
        <v>4.4341745314611547E-2</v>
      </c>
      <c r="AE179" s="61">
        <v>3.1990221181365311E-2</v>
      </c>
      <c r="AF179" s="61">
        <v>1</v>
      </c>
      <c r="AG179" s="61">
        <v>1</v>
      </c>
      <c r="AH179" s="31"/>
      <c r="AI179" s="31"/>
      <c r="AJ179" s="31"/>
      <c r="AK179" s="31"/>
      <c r="AL179" s="31"/>
      <c r="AM179" s="31"/>
      <c r="AN179" s="31"/>
      <c r="AO179" s="31"/>
      <c r="AP179" s="31"/>
      <c r="AQ179" s="31"/>
      <c r="AR179" s="31"/>
      <c r="AS179" s="31"/>
      <c r="AT179" s="31"/>
      <c r="AU179" s="31"/>
      <c r="AV179" s="31"/>
      <c r="AW179" s="31"/>
      <c r="AX179" s="31"/>
      <c r="AY179" s="31"/>
      <c r="AZ179" s="31"/>
      <c r="BA179" s="31"/>
      <c r="BB179" s="31"/>
      <c r="BC179" s="31"/>
      <c r="BD179" s="31"/>
      <c r="BE179" s="31"/>
      <c r="BF179" s="31"/>
      <c r="BG179" s="31"/>
      <c r="BH179" s="31"/>
      <c r="BI179" s="31"/>
      <c r="BJ179" s="31"/>
      <c r="BK179" s="31"/>
      <c r="BL179" s="31"/>
      <c r="BM179" s="31"/>
      <c r="BN179" s="31"/>
      <c r="BO179" s="31"/>
      <c r="BP179" s="31"/>
      <c r="BQ179" s="31"/>
      <c r="BR179" s="31"/>
      <c r="BS179" s="31"/>
      <c r="BT179" s="31"/>
      <c r="BU179" s="31"/>
      <c r="BV179" s="31"/>
      <c r="BW179" s="31"/>
      <c r="BX179" s="31"/>
      <c r="BY179" s="31"/>
      <c r="BZ179" s="31"/>
    </row>
    <row r="180" spans="1:78" x14ac:dyDescent="0.25">
      <c r="A180" s="32"/>
      <c r="B180" s="31"/>
      <c r="C180" s="58">
        <v>97</v>
      </c>
      <c r="D180" s="59">
        <v>3.5298153815378659E-2</v>
      </c>
      <c r="E180" s="59">
        <v>3.9508232150677412E-2</v>
      </c>
      <c r="F180" s="59">
        <v>3.1345732830318537E-2</v>
      </c>
      <c r="G180" s="59">
        <v>3.6534280720349165E-2</v>
      </c>
      <c r="H180" s="59"/>
      <c r="I180" s="59"/>
      <c r="J180" s="74"/>
      <c r="K180" s="58">
        <v>97</v>
      </c>
      <c r="L180" s="59">
        <v>3.7595908445823861E-2</v>
      </c>
      <c r="M180" s="59">
        <v>4.2576899845458781E-2</v>
      </c>
      <c r="N180" s="59">
        <v>3.3072469142061245E-2</v>
      </c>
      <c r="O180" s="59">
        <v>3.6555937146844138E-2</v>
      </c>
      <c r="P180" s="59"/>
      <c r="Q180" s="59"/>
      <c r="R180" s="31"/>
      <c r="S180" s="60">
        <v>97</v>
      </c>
      <c r="T180" s="61">
        <v>3.4566257637376266E-2</v>
      </c>
      <c r="U180" s="61">
        <v>2.3317957215962755E-2</v>
      </c>
      <c r="V180" s="61">
        <v>5.0093943782663013E-2</v>
      </c>
      <c r="W180" s="61">
        <v>3.078818056148826E-2</v>
      </c>
      <c r="X180" s="61">
        <v>1</v>
      </c>
      <c r="Y180" s="61">
        <v>1</v>
      </c>
      <c r="Z180" s="98"/>
      <c r="AA180" s="60">
        <v>97</v>
      </c>
      <c r="AB180" s="61">
        <v>2.7877877093957198E-2</v>
      </c>
      <c r="AC180" s="61">
        <v>1.7519208514991492E-2</v>
      </c>
      <c r="AD180" s="61">
        <v>4.259058121928655E-2</v>
      </c>
      <c r="AE180" s="61">
        <v>3.0725848089638706E-2</v>
      </c>
      <c r="AF180" s="61">
        <v>1</v>
      </c>
      <c r="AG180" s="61">
        <v>1</v>
      </c>
      <c r="AH180" s="31"/>
      <c r="AI180" s="31"/>
      <c r="AJ180" s="31"/>
      <c r="AK180" s="31"/>
      <c r="AL180" s="31"/>
      <c r="AM180" s="31"/>
      <c r="AN180" s="31"/>
      <c r="AO180" s="31"/>
      <c r="AP180" s="31"/>
      <c r="AQ180" s="31"/>
      <c r="AR180" s="31"/>
      <c r="AS180" s="31"/>
      <c r="AT180" s="31"/>
      <c r="AU180" s="31"/>
      <c r="AV180" s="31"/>
      <c r="AW180" s="31"/>
      <c r="AX180" s="31"/>
      <c r="AY180" s="31"/>
      <c r="AZ180" s="31"/>
      <c r="BA180" s="31"/>
      <c r="BB180" s="31"/>
      <c r="BC180" s="31"/>
      <c r="BD180" s="31"/>
      <c r="BE180" s="31"/>
      <c r="BF180" s="31"/>
      <c r="BG180" s="31"/>
      <c r="BH180" s="31"/>
      <c r="BI180" s="31"/>
      <c r="BJ180" s="31"/>
      <c r="BK180" s="31"/>
      <c r="BL180" s="31"/>
      <c r="BM180" s="31"/>
      <c r="BN180" s="31"/>
      <c r="BO180" s="31"/>
      <c r="BP180" s="31"/>
      <c r="BQ180" s="31"/>
      <c r="BR180" s="31"/>
      <c r="BS180" s="31"/>
      <c r="BT180" s="31"/>
      <c r="BU180" s="31"/>
      <c r="BV180" s="31"/>
      <c r="BW180" s="31"/>
      <c r="BX180" s="31"/>
      <c r="BY180" s="31"/>
      <c r="BZ180" s="31"/>
    </row>
    <row r="181" spans="1:78" x14ac:dyDescent="0.25">
      <c r="A181" s="32"/>
      <c r="B181" s="31"/>
      <c r="C181" s="58">
        <v>98</v>
      </c>
      <c r="D181" s="59">
        <v>3.5357770116871481E-2</v>
      </c>
      <c r="E181" s="59">
        <v>3.9524286033644114E-2</v>
      </c>
      <c r="F181" s="59">
        <v>3.1445215791910286E-2</v>
      </c>
      <c r="G181" s="59">
        <v>3.6581278925317401E-2</v>
      </c>
      <c r="H181" s="59"/>
      <c r="I181" s="59"/>
      <c r="J181" s="74"/>
      <c r="K181" s="58">
        <v>98</v>
      </c>
      <c r="L181" s="59">
        <v>3.7632041489395626E-2</v>
      </c>
      <c r="M181" s="59">
        <v>4.2562787317224827E-2</v>
      </c>
      <c r="N181" s="59">
        <v>3.3154275211735335E-2</v>
      </c>
      <c r="O181" s="59">
        <v>3.6602714270988677E-2</v>
      </c>
      <c r="P181" s="59"/>
      <c r="Q181" s="59"/>
      <c r="R181" s="31"/>
      <c r="S181" s="60">
        <v>98</v>
      </c>
      <c r="T181" s="61">
        <v>3.3199854602149713E-2</v>
      </c>
      <c r="U181" s="61">
        <v>2.2397795489469664E-2</v>
      </c>
      <c r="V181" s="61">
        <v>4.8114475099094452E-2</v>
      </c>
      <c r="W181" s="61">
        <v>2.9571313668704184E-2</v>
      </c>
      <c r="X181" s="61">
        <v>1</v>
      </c>
      <c r="Y181" s="61">
        <v>1</v>
      </c>
      <c r="Z181" s="98"/>
      <c r="AA181" s="60">
        <v>98</v>
      </c>
      <c r="AB181" s="61">
        <v>2.6776224649377473E-2</v>
      </c>
      <c r="AC181" s="61">
        <v>1.6826062574829284E-2</v>
      </c>
      <c r="AD181" s="61">
        <v>4.0908413666720905E-2</v>
      </c>
      <c r="AE181" s="61">
        <v>2.9511447790608204E-2</v>
      </c>
      <c r="AF181" s="61">
        <v>1</v>
      </c>
      <c r="AG181" s="61">
        <v>1</v>
      </c>
      <c r="AH181" s="31"/>
      <c r="AI181" s="31"/>
      <c r="AJ181" s="31"/>
      <c r="AK181" s="31"/>
      <c r="AL181" s="31"/>
      <c r="AM181" s="31"/>
      <c r="AN181" s="31"/>
      <c r="AO181" s="31"/>
      <c r="AP181" s="31"/>
      <c r="AQ181" s="31"/>
      <c r="AR181" s="31"/>
      <c r="AS181" s="31"/>
      <c r="AT181" s="31"/>
      <c r="AU181" s="31"/>
      <c r="AV181" s="31"/>
      <c r="AW181" s="31"/>
      <c r="AX181" s="31"/>
      <c r="AY181" s="31"/>
      <c r="AZ181" s="31"/>
      <c r="BA181" s="31"/>
      <c r="BB181" s="31"/>
      <c r="BC181" s="31"/>
      <c r="BD181" s="31"/>
      <c r="BE181" s="31"/>
      <c r="BF181" s="31"/>
      <c r="BG181" s="31"/>
      <c r="BH181" s="31"/>
      <c r="BI181" s="31"/>
      <c r="BJ181" s="31"/>
      <c r="BK181" s="31"/>
      <c r="BL181" s="31"/>
      <c r="BM181" s="31"/>
      <c r="BN181" s="31"/>
      <c r="BO181" s="31"/>
      <c r="BP181" s="31"/>
      <c r="BQ181" s="31"/>
      <c r="BR181" s="31"/>
      <c r="BS181" s="31"/>
      <c r="BT181" s="31"/>
      <c r="BU181" s="31"/>
      <c r="BV181" s="31"/>
      <c r="BW181" s="31"/>
      <c r="BX181" s="31"/>
      <c r="BY181" s="31"/>
      <c r="BZ181" s="31"/>
    </row>
    <row r="182" spans="1:78" x14ac:dyDescent="0.25">
      <c r="A182" s="32"/>
      <c r="B182" s="31"/>
      <c r="C182" s="58">
        <v>99</v>
      </c>
      <c r="D182" s="59">
        <v>3.5416183563237849E-2</v>
      </c>
      <c r="E182" s="59">
        <v>3.9540055242592388E-2</v>
      </c>
      <c r="F182" s="59">
        <v>3.1542734503742509E-2</v>
      </c>
      <c r="G182" s="59">
        <v>3.6627329548642569E-2</v>
      </c>
      <c r="H182" s="59"/>
      <c r="I182" s="59"/>
      <c r="J182" s="74"/>
      <c r="K182" s="58">
        <v>99</v>
      </c>
      <c r="L182" s="59">
        <v>3.7667448447461581E-2</v>
      </c>
      <c r="M182" s="59">
        <v>4.2548915974781519E-2</v>
      </c>
      <c r="N182" s="59">
        <v>3.3234472308272013E-2</v>
      </c>
      <c r="O182" s="59">
        <v>3.66485482871469E-2</v>
      </c>
      <c r="P182" s="59"/>
      <c r="Q182" s="59"/>
      <c r="R182" s="31"/>
      <c r="S182" s="60">
        <v>99</v>
      </c>
      <c r="T182" s="61">
        <v>3.1887470967979233E-2</v>
      </c>
      <c r="U182" s="61">
        <v>2.1513863992846199E-2</v>
      </c>
      <c r="V182" s="61">
        <v>4.6213064823683439E-2</v>
      </c>
      <c r="W182" s="61">
        <v>2.8402542534032002E-2</v>
      </c>
      <c r="X182" s="61">
        <v>1</v>
      </c>
      <c r="Y182" s="61">
        <v>1</v>
      </c>
      <c r="Z182" s="98"/>
      <c r="AA182" s="60">
        <v>99</v>
      </c>
      <c r="AB182" s="61">
        <v>2.5718099784925567E-2</v>
      </c>
      <c r="AC182" s="61">
        <v>1.6160408569391351E-2</v>
      </c>
      <c r="AD182" s="61">
        <v>3.9292544622952182E-2</v>
      </c>
      <c r="AE182" s="61">
        <v>2.834504556919247E-2</v>
      </c>
      <c r="AF182" s="61">
        <v>1</v>
      </c>
      <c r="AG182" s="61">
        <v>1</v>
      </c>
      <c r="AH182" s="31"/>
      <c r="AI182" s="31"/>
      <c r="AJ182" s="31"/>
      <c r="AK182" s="31"/>
      <c r="AL182" s="31"/>
      <c r="AM182" s="31"/>
      <c r="AN182" s="31"/>
      <c r="AO182" s="31"/>
      <c r="AP182" s="31"/>
      <c r="AQ182" s="31"/>
      <c r="AR182" s="31"/>
      <c r="AS182" s="31"/>
      <c r="AT182" s="31"/>
      <c r="AU182" s="31"/>
      <c r="AV182" s="31"/>
      <c r="AW182" s="31"/>
      <c r="AX182" s="31"/>
      <c r="AY182" s="31"/>
      <c r="AZ182" s="31"/>
      <c r="BA182" s="31"/>
      <c r="BB182" s="31"/>
      <c r="BC182" s="31"/>
      <c r="BD182" s="31"/>
      <c r="BE182" s="31"/>
      <c r="BF182" s="31"/>
      <c r="BG182" s="31"/>
      <c r="BH182" s="31"/>
      <c r="BI182" s="31"/>
      <c r="BJ182" s="31"/>
      <c r="BK182" s="31"/>
      <c r="BL182" s="31"/>
      <c r="BM182" s="31"/>
      <c r="BN182" s="31"/>
      <c r="BO182" s="31"/>
      <c r="BP182" s="31"/>
      <c r="BQ182" s="31"/>
      <c r="BR182" s="31"/>
      <c r="BS182" s="31"/>
      <c r="BT182" s="31"/>
      <c r="BU182" s="31"/>
      <c r="BV182" s="31"/>
      <c r="BW182" s="31"/>
      <c r="BX182" s="31"/>
      <c r="BY182" s="31"/>
      <c r="BZ182" s="31"/>
    </row>
    <row r="183" spans="1:78" x14ac:dyDescent="0.25">
      <c r="A183" s="32"/>
      <c r="B183" s="31"/>
      <c r="C183" s="58">
        <v>100</v>
      </c>
      <c r="D183" s="59">
        <v>3.5473430078606025E-2</v>
      </c>
      <c r="E183" s="59">
        <v>3.9555545766380269E-2</v>
      </c>
      <c r="F183" s="59">
        <v>3.1638343562167631E-2</v>
      </c>
      <c r="G183" s="59">
        <v>3.6672460829947975E-2</v>
      </c>
      <c r="H183" s="59"/>
      <c r="I183" s="59"/>
      <c r="J183" s="74"/>
      <c r="K183" s="58">
        <v>100</v>
      </c>
      <c r="L183" s="59">
        <v>3.7702150808039944E-2</v>
      </c>
      <c r="M183" s="59">
        <v>4.2535282220760501E-2</v>
      </c>
      <c r="N183" s="59">
        <v>3.3313105136635816E-2</v>
      </c>
      <c r="O183" s="59">
        <v>3.6693467300225588E-2</v>
      </c>
      <c r="P183" s="59"/>
      <c r="Q183" s="59"/>
      <c r="R183" s="31"/>
      <c r="S183" s="60">
        <v>100</v>
      </c>
      <c r="T183" s="61">
        <v>3.0626971097130543E-2</v>
      </c>
      <c r="U183" s="61">
        <v>2.0664744460595297E-2</v>
      </c>
      <c r="V183" s="61">
        <v>4.4386658650575568E-2</v>
      </c>
      <c r="W183" s="61">
        <v>2.7279966520981965E-2</v>
      </c>
      <c r="X183" s="61">
        <v>1</v>
      </c>
      <c r="Y183" s="61">
        <v>1</v>
      </c>
      <c r="Z183" s="98"/>
      <c r="AA183" s="60">
        <v>100</v>
      </c>
      <c r="AB183" s="61">
        <v>2.4701783547884062E-2</v>
      </c>
      <c r="AC183" s="61">
        <v>1.5521148006101443E-2</v>
      </c>
      <c r="AD183" s="61">
        <v>3.7740379037011197E-2</v>
      </c>
      <c r="AE183" s="61">
        <v>2.7224744662254444E-2</v>
      </c>
      <c r="AF183" s="61">
        <v>1</v>
      </c>
      <c r="AG183" s="61">
        <v>1</v>
      </c>
      <c r="AH183" s="31"/>
      <c r="AI183" s="31"/>
      <c r="AJ183" s="31"/>
      <c r="AK183" s="31"/>
      <c r="AL183" s="31"/>
      <c r="AM183" s="31"/>
      <c r="AN183" s="31"/>
      <c r="AO183" s="31"/>
      <c r="AP183" s="31"/>
      <c r="AQ183" s="31"/>
      <c r="AR183" s="31"/>
      <c r="AS183" s="31"/>
      <c r="AT183" s="31"/>
      <c r="AU183" s="31"/>
      <c r="AV183" s="31"/>
      <c r="AW183" s="31"/>
      <c r="AX183" s="31"/>
      <c r="AY183" s="31"/>
      <c r="AZ183" s="31"/>
      <c r="BA183" s="31"/>
      <c r="BB183" s="31"/>
      <c r="BC183" s="31"/>
      <c r="BD183" s="31"/>
      <c r="BE183" s="31"/>
      <c r="BF183" s="31"/>
      <c r="BG183" s="31"/>
      <c r="BH183" s="31"/>
      <c r="BI183" s="31"/>
      <c r="BJ183" s="31"/>
      <c r="BK183" s="31"/>
      <c r="BL183" s="31"/>
      <c r="BM183" s="31"/>
      <c r="BN183" s="31"/>
      <c r="BO183" s="31"/>
      <c r="BP183" s="31"/>
      <c r="BQ183" s="31"/>
      <c r="BR183" s="31"/>
      <c r="BS183" s="31"/>
      <c r="BT183" s="31"/>
      <c r="BU183" s="31"/>
      <c r="BV183" s="31"/>
      <c r="BW183" s="31"/>
      <c r="BX183" s="31"/>
      <c r="BY183" s="31"/>
      <c r="BZ183" s="31"/>
    </row>
    <row r="184" spans="1:78" x14ac:dyDescent="0.25">
      <c r="A184" s="32"/>
      <c r="B184" s="31"/>
      <c r="C184" s="58">
        <v>101</v>
      </c>
      <c r="D184" s="59">
        <v>3.5529544181594541E-2</v>
      </c>
      <c r="E184" s="59">
        <v>3.9570763521135366E-2</v>
      </c>
      <c r="F184" s="59">
        <v>3.1732095813862056E-2</v>
      </c>
      <c r="G184" s="59">
        <v>3.671669990925315E-2</v>
      </c>
      <c r="H184" s="59"/>
      <c r="I184" s="59"/>
      <c r="J184" s="74"/>
      <c r="K184" s="58">
        <v>101</v>
      </c>
      <c r="L184" s="59">
        <v>3.7736169230532357E-2</v>
      </c>
      <c r="M184" s="59">
        <v>4.2521882299114293E-2</v>
      </c>
      <c r="N184" s="59">
        <v>3.3390216922484658E-2</v>
      </c>
      <c r="O184" s="59">
        <v>3.6737498320890669E-2</v>
      </c>
      <c r="P184" s="59"/>
      <c r="Q184" s="59"/>
      <c r="R184" s="31"/>
      <c r="S184" s="60">
        <v>101</v>
      </c>
      <c r="T184" s="61">
        <v>2.941630373922418E-2</v>
      </c>
      <c r="U184" s="61">
        <v>1.984907330131085E-2</v>
      </c>
      <c r="V184" s="61">
        <v>4.2632318455684735E-2</v>
      </c>
      <c r="W184" s="61">
        <v>2.6201760034537145E-2</v>
      </c>
      <c r="X184" s="61">
        <v>1</v>
      </c>
      <c r="Y184" s="61">
        <v>1</v>
      </c>
      <c r="Z184" s="98"/>
      <c r="AA184" s="60">
        <v>101</v>
      </c>
      <c r="AB184" s="61">
        <v>2.3725624761507958E-2</v>
      </c>
      <c r="AC184" s="61">
        <v>1.4907227250864113E-2</v>
      </c>
      <c r="AD184" s="61">
        <v>3.6249421218474319E-2</v>
      </c>
      <c r="AE184" s="61">
        <v>2.6148723194208461E-2</v>
      </c>
      <c r="AF184" s="61">
        <v>1</v>
      </c>
      <c r="AG184" s="61">
        <v>1</v>
      </c>
      <c r="AH184" s="31"/>
      <c r="AI184" s="31"/>
      <c r="AJ184" s="31"/>
      <c r="AK184" s="31"/>
      <c r="AL184" s="31"/>
      <c r="AM184" s="31"/>
      <c r="AN184" s="31"/>
      <c r="AO184" s="31"/>
      <c r="AP184" s="31"/>
      <c r="AQ184" s="31"/>
      <c r="AR184" s="31"/>
      <c r="AS184" s="31"/>
      <c r="AT184" s="31"/>
      <c r="AU184" s="31"/>
      <c r="AV184" s="31"/>
      <c r="AW184" s="31"/>
      <c r="AX184" s="31"/>
      <c r="AY184" s="31"/>
      <c r="AZ184" s="31"/>
      <c r="BA184" s="31"/>
      <c r="BB184" s="31"/>
      <c r="BC184" s="31"/>
      <c r="BD184" s="31"/>
      <c r="BE184" s="31"/>
      <c r="BF184" s="31"/>
      <c r="BG184" s="31"/>
      <c r="BH184" s="31"/>
      <c r="BI184" s="31"/>
      <c r="BJ184" s="31"/>
      <c r="BK184" s="31"/>
      <c r="BL184" s="31"/>
      <c r="BM184" s="31"/>
      <c r="BN184" s="31"/>
      <c r="BO184" s="31"/>
      <c r="BP184" s="31"/>
      <c r="BQ184" s="31"/>
      <c r="BR184" s="31"/>
      <c r="BS184" s="31"/>
      <c r="BT184" s="31"/>
      <c r="BU184" s="31"/>
      <c r="BV184" s="31"/>
      <c r="BW184" s="31"/>
      <c r="BX184" s="31"/>
      <c r="BY184" s="31"/>
      <c r="BZ184" s="31"/>
    </row>
    <row r="185" spans="1:78" x14ac:dyDescent="0.25">
      <c r="A185" s="32"/>
      <c r="B185" s="31"/>
      <c r="C185" s="58">
        <v>102</v>
      </c>
      <c r="D185" s="59">
        <v>3.5584559052371997E-2</v>
      </c>
      <c r="E185" s="59">
        <v>3.9585714343187556E-2</v>
      </c>
      <c r="F185" s="59">
        <v>3.1824042402239586E-2</v>
      </c>
      <c r="G185" s="59">
        <v>3.6760072878994556E-2</v>
      </c>
      <c r="H185" s="59"/>
      <c r="I185" s="59"/>
      <c r="J185" s="74"/>
      <c r="K185" s="58">
        <v>102</v>
      </c>
      <c r="L185" s="59">
        <v>3.7769523584638788E-2</v>
      </c>
      <c r="M185" s="59">
        <v>4.2508712327779107E-2</v>
      </c>
      <c r="N185" s="59">
        <v>3.3465849460848685E-2</v>
      </c>
      <c r="O185" s="59">
        <v>3.6780667317324552E-2</v>
      </c>
      <c r="P185" s="59"/>
      <c r="Q185" s="59"/>
      <c r="R185" s="31"/>
      <c r="S185" s="60">
        <v>102</v>
      </c>
      <c r="T185" s="61">
        <v>2.8253498706441262E-2</v>
      </c>
      <c r="U185" s="61">
        <v>1.9065539576999278E-2</v>
      </c>
      <c r="V185" s="61">
        <v>4.0947218333283839E-2</v>
      </c>
      <c r="W185" s="61">
        <v>2.516616956922484E-2</v>
      </c>
      <c r="X185" s="61">
        <v>1</v>
      </c>
      <c r="Y185" s="61">
        <v>1</v>
      </c>
      <c r="Z185" s="98"/>
      <c r="AA185" s="60">
        <v>102</v>
      </c>
      <c r="AB185" s="61">
        <v>2.278803736543655E-2</v>
      </c>
      <c r="AC185" s="61">
        <v>1.4317635581665881E-2</v>
      </c>
      <c r="AD185" s="61">
        <v>3.481727130406468E-2</v>
      </c>
      <c r="AE185" s="61">
        <v>2.5115231231225721E-2</v>
      </c>
      <c r="AF185" s="61">
        <v>1</v>
      </c>
      <c r="AG185" s="61">
        <v>1</v>
      </c>
      <c r="AH185" s="31"/>
      <c r="AI185" s="31"/>
      <c r="AJ185" s="31"/>
      <c r="AK185" s="31"/>
      <c r="AL185" s="31"/>
      <c r="AM185" s="31"/>
      <c r="AN185" s="31"/>
      <c r="AO185" s="31"/>
      <c r="AP185" s="31"/>
      <c r="AQ185" s="31"/>
      <c r="AR185" s="31"/>
      <c r="AS185" s="31"/>
      <c r="AT185" s="31"/>
      <c r="AU185" s="31"/>
      <c r="AV185" s="31"/>
      <c r="AW185" s="31"/>
      <c r="AX185" s="31"/>
      <c r="AY185" s="31"/>
      <c r="AZ185" s="31"/>
      <c r="BA185" s="31"/>
      <c r="BB185" s="31"/>
      <c r="BC185" s="31"/>
      <c r="BD185" s="31"/>
      <c r="BE185" s="31"/>
      <c r="BF185" s="31"/>
      <c r="BG185" s="31"/>
      <c r="BH185" s="31"/>
      <c r="BI185" s="31"/>
      <c r="BJ185" s="31"/>
      <c r="BK185" s="31"/>
      <c r="BL185" s="31"/>
      <c r="BM185" s="31"/>
      <c r="BN185" s="31"/>
      <c r="BO185" s="31"/>
      <c r="BP185" s="31"/>
      <c r="BQ185" s="31"/>
      <c r="BR185" s="31"/>
      <c r="BS185" s="31"/>
      <c r="BT185" s="31"/>
      <c r="BU185" s="31"/>
      <c r="BV185" s="31"/>
      <c r="BW185" s="31"/>
      <c r="BX185" s="31"/>
      <c r="BY185" s="31"/>
      <c r="BZ185" s="31"/>
    </row>
    <row r="186" spans="1:78" x14ac:dyDescent="0.25">
      <c r="A186" s="32"/>
      <c r="B186" s="31"/>
      <c r="C186" s="58">
        <v>103</v>
      </c>
      <c r="D186" s="59">
        <v>3.5638506596006495E-2</v>
      </c>
      <c r="E186" s="59">
        <v>3.9600403983105645E-2</v>
      </c>
      <c r="F186" s="59">
        <v>3.1914232814925385E-2</v>
      </c>
      <c r="G186" s="59">
        <v>3.68026048332043E-2</v>
      </c>
      <c r="H186" s="59"/>
      <c r="I186" s="59"/>
      <c r="J186" s="74"/>
      <c r="K186" s="58">
        <v>103</v>
      </c>
      <c r="L186" s="59">
        <v>3.7802232987136232E-2</v>
      </c>
      <c r="M186" s="59">
        <v>4.249576832738524E-2</v>
      </c>
      <c r="N186" s="59">
        <v>3.3540043163931652E-2</v>
      </c>
      <c r="O186" s="59">
        <v>3.682299926415665E-2</v>
      </c>
      <c r="P186" s="59"/>
      <c r="Q186" s="59"/>
      <c r="R186" s="31"/>
      <c r="S186" s="60">
        <v>103</v>
      </c>
      <c r="T186" s="61">
        <v>2.7136663678095266E-2</v>
      </c>
      <c r="U186" s="61">
        <v>1.831288304798984E-2</v>
      </c>
      <c r="V186" s="61">
        <v>3.9328640704278987E-2</v>
      </c>
      <c r="W186" s="61">
        <v>2.4171510871702728E-2</v>
      </c>
      <c r="X186" s="61">
        <v>1</v>
      </c>
      <c r="Y186" s="61">
        <v>1</v>
      </c>
      <c r="Z186" s="98"/>
      <c r="AA186" s="60">
        <v>103</v>
      </c>
      <c r="AB186" s="61">
        <v>2.1887497858983015E-2</v>
      </c>
      <c r="AC186" s="61">
        <v>1.3751403339919989E-2</v>
      </c>
      <c r="AD186" s="61">
        <v>3.344162181626071E-2</v>
      </c>
      <c r="AE186" s="61">
        <v>2.4122587949708143E-2</v>
      </c>
      <c r="AF186" s="61">
        <v>1</v>
      </c>
      <c r="AG186" s="61">
        <v>1</v>
      </c>
      <c r="AH186" s="31"/>
      <c r="AI186" s="31"/>
      <c r="AJ186" s="31"/>
      <c r="AK186" s="31"/>
      <c r="AL186" s="31"/>
      <c r="AM186" s="31"/>
      <c r="AN186" s="31"/>
      <c r="AO186" s="31"/>
      <c r="AP186" s="31"/>
      <c r="AQ186" s="31"/>
      <c r="AR186" s="31"/>
      <c r="AS186" s="31"/>
      <c r="AT186" s="31"/>
      <c r="AU186" s="31"/>
      <c r="AV186" s="31"/>
      <c r="AW186" s="31"/>
      <c r="AX186" s="31"/>
      <c r="AY186" s="31"/>
      <c r="AZ186" s="31"/>
      <c r="BA186" s="31"/>
      <c r="BB186" s="31"/>
      <c r="BC186" s="31"/>
      <c r="BD186" s="31"/>
      <c r="BE186" s="31"/>
      <c r="BF186" s="31"/>
      <c r="BG186" s="31"/>
      <c r="BH186" s="31"/>
      <c r="BI186" s="31"/>
      <c r="BJ186" s="31"/>
      <c r="BK186" s="31"/>
      <c r="BL186" s="31"/>
      <c r="BM186" s="31"/>
      <c r="BN186" s="31"/>
      <c r="BO186" s="31"/>
      <c r="BP186" s="31"/>
      <c r="BQ186" s="31"/>
      <c r="BR186" s="31"/>
      <c r="BS186" s="31"/>
      <c r="BT186" s="31"/>
      <c r="BU186" s="31"/>
      <c r="BV186" s="31"/>
      <c r="BW186" s="31"/>
      <c r="BX186" s="31"/>
      <c r="BY186" s="31"/>
      <c r="BZ186" s="31"/>
    </row>
    <row r="187" spans="1:78" x14ac:dyDescent="0.25">
      <c r="A187" s="32"/>
      <c r="B187" s="31"/>
      <c r="C187" s="58">
        <v>104</v>
      </c>
      <c r="D187" s="59">
        <v>3.5691417502333594E-2</v>
      </c>
      <c r="E187" s="59">
        <v>3.9614838100716143E-2</v>
      </c>
      <c r="F187" s="59">
        <v>3.2002714931857322E-2</v>
      </c>
      <c r="G187" s="59">
        <v>3.6844319914019263E-2</v>
      </c>
      <c r="H187" s="59"/>
      <c r="I187" s="59"/>
      <c r="J187" s="74"/>
      <c r="K187" s="58">
        <v>104</v>
      </c>
      <c r="L187" s="59">
        <v>3.7834315836652734E-2</v>
      </c>
      <c r="M187" s="59">
        <v>4.248304624644899E-2</v>
      </c>
      <c r="N187" s="59">
        <v>3.3612837107932315E-2</v>
      </c>
      <c r="O187" s="59">
        <v>3.6864518188738572E-2</v>
      </c>
      <c r="P187" s="59"/>
      <c r="Q187" s="59"/>
      <c r="R187" s="31"/>
      <c r="S187" s="60">
        <v>104</v>
      </c>
      <c r="T187" s="61">
        <v>2.6063981129799175E-2</v>
      </c>
      <c r="U187" s="61">
        <v>1.7589892282297036E-2</v>
      </c>
      <c r="V187" s="61">
        <v>3.7773972504682195E-2</v>
      </c>
      <c r="W187" s="61">
        <v>2.3216166213648432E-2</v>
      </c>
      <c r="X187" s="61">
        <v>1</v>
      </c>
      <c r="Y187" s="61">
        <v>1</v>
      </c>
      <c r="Z187" s="98"/>
      <c r="AA187" s="60">
        <v>104</v>
      </c>
      <c r="AB187" s="61">
        <v>2.1022542843506343E-2</v>
      </c>
      <c r="AC187" s="61">
        <v>1.3207600173192422E-2</v>
      </c>
      <c r="AD187" s="61">
        <v>3.2120254316017297E-2</v>
      </c>
      <c r="AE187" s="61">
        <v>2.3169178914830734E-2</v>
      </c>
      <c r="AF187" s="61">
        <v>1</v>
      </c>
      <c r="AG187" s="61">
        <v>1</v>
      </c>
      <c r="AH187" s="31"/>
      <c r="AI187" s="31"/>
      <c r="AJ187" s="31"/>
      <c r="AK187" s="31"/>
      <c r="AL187" s="31"/>
      <c r="AM187" s="31"/>
      <c r="AN187" s="31"/>
      <c r="AO187" s="31"/>
      <c r="AP187" s="31"/>
      <c r="AQ187" s="31"/>
      <c r="AR187" s="31"/>
      <c r="AS187" s="31"/>
      <c r="AT187" s="31"/>
      <c r="AU187" s="31"/>
      <c r="AV187" s="31"/>
      <c r="AW187" s="31"/>
      <c r="AX187" s="31"/>
      <c r="AY187" s="31"/>
      <c r="AZ187" s="31"/>
      <c r="BA187" s="31"/>
      <c r="BB187" s="31"/>
      <c r="BC187" s="31"/>
      <c r="BD187" s="31"/>
      <c r="BE187" s="31"/>
      <c r="BF187" s="31"/>
      <c r="BG187" s="31"/>
      <c r="BH187" s="31"/>
      <c r="BI187" s="31"/>
      <c r="BJ187" s="31"/>
      <c r="BK187" s="31"/>
      <c r="BL187" s="31"/>
      <c r="BM187" s="31"/>
      <c r="BN187" s="31"/>
      <c r="BO187" s="31"/>
      <c r="BP187" s="31"/>
      <c r="BQ187" s="31"/>
      <c r="BR187" s="31"/>
      <c r="BS187" s="31"/>
      <c r="BT187" s="31"/>
      <c r="BU187" s="31"/>
      <c r="BV187" s="31"/>
      <c r="BW187" s="31"/>
      <c r="BX187" s="31"/>
      <c r="BY187" s="31"/>
      <c r="BZ187" s="31"/>
    </row>
    <row r="188" spans="1:78" x14ac:dyDescent="0.25">
      <c r="A188" s="32"/>
      <c r="B188" s="31"/>
      <c r="C188" s="58">
        <v>105</v>
      </c>
      <c r="D188" s="59">
        <v>3.5743321302556356E-2</v>
      </c>
      <c r="E188" s="59">
        <v>3.9629022260998917E-2</v>
      </c>
      <c r="F188" s="59">
        <v>3.2089535073649651E-2</v>
      </c>
      <c r="G188" s="59">
        <v>3.6885241355681983E-2</v>
      </c>
      <c r="H188" s="59"/>
      <c r="I188" s="59"/>
      <c r="J188" s="74"/>
      <c r="K188" s="58">
        <v>105</v>
      </c>
      <c r="L188" s="59">
        <v>3.7865789846563955E-2</v>
      </c>
      <c r="M188" s="59">
        <v>4.2470541983434751E-2</v>
      </c>
      <c r="N188" s="59">
        <v>3.3684269078803848E-2</v>
      </c>
      <c r="O188" s="59">
        <v>3.6905247214924171E-2</v>
      </c>
      <c r="P188" s="59"/>
      <c r="Q188" s="59"/>
      <c r="R188" s="31"/>
      <c r="S188" s="60">
        <v>105</v>
      </c>
      <c r="T188" s="61">
        <v>2.5033705382568706E-2</v>
      </c>
      <c r="U188" s="61">
        <v>1.689540282818771E-2</v>
      </c>
      <c r="V188" s="61">
        <v>3.6280701460968734E-2</v>
      </c>
      <c r="W188" s="61">
        <v>2.2298581770858059E-2</v>
      </c>
      <c r="X188" s="61">
        <v>1</v>
      </c>
      <c r="Y188" s="61">
        <v>1</v>
      </c>
      <c r="Z188" s="98"/>
      <c r="AA188" s="60">
        <v>105</v>
      </c>
      <c r="AB188" s="61">
        <v>2.0191766660161869E-2</v>
      </c>
      <c r="AC188" s="61">
        <v>1.2685333363505599E-2</v>
      </c>
      <c r="AD188" s="61">
        <v>3.0851036150894014E-2</v>
      </c>
      <c r="AE188" s="61">
        <v>2.2253453465067519E-2</v>
      </c>
      <c r="AF188" s="61">
        <v>1</v>
      </c>
      <c r="AG188" s="61">
        <v>1</v>
      </c>
      <c r="AH188" s="31"/>
      <c r="AI188" s="31"/>
      <c r="AJ188" s="31"/>
      <c r="AK188" s="31"/>
      <c r="AL188" s="31"/>
      <c r="AM188" s="31"/>
      <c r="AN188" s="31"/>
      <c r="AO188" s="31"/>
      <c r="AP188" s="31"/>
      <c r="AQ188" s="31"/>
      <c r="AR188" s="31"/>
      <c r="AS188" s="31"/>
      <c r="AT188" s="31"/>
      <c r="AU188" s="31"/>
      <c r="AV188" s="31"/>
      <c r="AW188" s="31"/>
      <c r="AX188" s="31"/>
      <c r="AY188" s="31"/>
      <c r="AZ188" s="31"/>
      <c r="BA188" s="31"/>
      <c r="BB188" s="31"/>
      <c r="BC188" s="31"/>
      <c r="BD188" s="31"/>
      <c r="BE188" s="31"/>
      <c r="BF188" s="31"/>
      <c r="BG188" s="31"/>
      <c r="BH188" s="31"/>
      <c r="BI188" s="31"/>
      <c r="BJ188" s="31"/>
      <c r="BK188" s="31"/>
      <c r="BL188" s="31"/>
      <c r="BM188" s="31"/>
      <c r="BN188" s="31"/>
      <c r="BO188" s="31"/>
      <c r="BP188" s="31"/>
      <c r="BQ188" s="31"/>
      <c r="BR188" s="31"/>
      <c r="BS188" s="31"/>
      <c r="BT188" s="31"/>
      <c r="BU188" s="31"/>
      <c r="BV188" s="31"/>
      <c r="BW188" s="31"/>
      <c r="BX188" s="31"/>
      <c r="BY188" s="31"/>
      <c r="BZ188" s="31"/>
    </row>
    <row r="189" spans="1:78" x14ac:dyDescent="0.25">
      <c r="A189" s="32"/>
      <c r="B189" s="31"/>
      <c r="C189" s="58">
        <v>106</v>
      </c>
      <c r="D189" s="59">
        <v>3.5794246422776885E-2</v>
      </c>
      <c r="E189" s="59">
        <v>3.9642961930761576E-2</v>
      </c>
      <c r="F189" s="59">
        <v>3.21747380499127E-2</v>
      </c>
      <c r="G189" s="59">
        <v>3.6925391526183668E-2</v>
      </c>
      <c r="H189" s="59"/>
      <c r="I189" s="59"/>
      <c r="J189" s="74"/>
      <c r="K189" s="58">
        <v>106</v>
      </c>
      <c r="L189" s="59">
        <v>3.7896672076125647E-2</v>
      </c>
      <c r="M189" s="59">
        <v>4.2458251406029962E-2</v>
      </c>
      <c r="N189" s="59">
        <v>3.3754375616888578E-2</v>
      </c>
      <c r="O189" s="59">
        <v>3.6945208604504301E-2</v>
      </c>
      <c r="P189" s="59"/>
      <c r="Q189" s="59"/>
      <c r="R189" s="31"/>
      <c r="S189" s="60">
        <v>106</v>
      </c>
      <c r="T189" s="61">
        <v>2.4044159767376332E-2</v>
      </c>
      <c r="U189" s="61">
        <v>1.6228295448636996E-2</v>
      </c>
      <c r="V189" s="61">
        <v>3.4846412457422454E-2</v>
      </c>
      <c r="W189" s="61">
        <v>2.1417265104588339E-2</v>
      </c>
      <c r="X189" s="61">
        <v>1</v>
      </c>
      <c r="Y189" s="61">
        <v>1</v>
      </c>
      <c r="Z189" s="98"/>
      <c r="AA189" s="60">
        <v>106</v>
      </c>
      <c r="AB189" s="61">
        <v>1.9393819119476359E-2</v>
      </c>
      <c r="AC189" s="61">
        <v>1.2183746235899689E-2</v>
      </c>
      <c r="AD189" s="61">
        <v>2.9631917299276032E-2</v>
      </c>
      <c r="AE189" s="61">
        <v>2.1373922198747879E-2</v>
      </c>
      <c r="AF189" s="61">
        <v>1</v>
      </c>
      <c r="AG189" s="61">
        <v>1</v>
      </c>
      <c r="AH189" s="31"/>
      <c r="AI189" s="31"/>
      <c r="AJ189" s="31"/>
      <c r="AK189" s="31"/>
      <c r="AL189" s="31"/>
      <c r="AM189" s="31"/>
      <c r="AN189" s="31"/>
      <c r="AO189" s="31"/>
      <c r="AP189" s="31"/>
      <c r="AQ189" s="31"/>
      <c r="AR189" s="31"/>
      <c r="AS189" s="31"/>
      <c r="AT189" s="31"/>
      <c r="AU189" s="31"/>
      <c r="AV189" s="31"/>
      <c r="AW189" s="31"/>
      <c r="AX189" s="31"/>
      <c r="AY189" s="31"/>
      <c r="AZ189" s="31"/>
      <c r="BA189" s="31"/>
      <c r="BB189" s="31"/>
      <c r="BC189" s="31"/>
      <c r="BD189" s="31"/>
      <c r="BE189" s="31"/>
      <c r="BF189" s="31"/>
      <c r="BG189" s="31"/>
      <c r="BH189" s="31"/>
      <c r="BI189" s="31"/>
      <c r="BJ189" s="31"/>
      <c r="BK189" s="31"/>
      <c r="BL189" s="31"/>
      <c r="BM189" s="31"/>
      <c r="BN189" s="31"/>
      <c r="BO189" s="31"/>
      <c r="BP189" s="31"/>
      <c r="BQ189" s="31"/>
      <c r="BR189" s="31"/>
      <c r="BS189" s="31"/>
      <c r="BT189" s="31"/>
      <c r="BU189" s="31"/>
      <c r="BV189" s="31"/>
      <c r="BW189" s="31"/>
      <c r="BX189" s="31"/>
      <c r="BY189" s="31"/>
      <c r="BZ189" s="31"/>
    </row>
    <row r="190" spans="1:78" x14ac:dyDescent="0.25">
      <c r="A190" s="32"/>
      <c r="B190" s="31"/>
      <c r="C190" s="58">
        <v>107</v>
      </c>
      <c r="D190" s="59">
        <v>3.5844220234645834E-2</v>
      </c>
      <c r="E190" s="59">
        <v>3.9656662476006035E-2</v>
      </c>
      <c r="F190" s="59">
        <v>3.2258367207272994E-2</v>
      </c>
      <c r="G190" s="59">
        <v>3.6964791966690599E-2</v>
      </c>
      <c r="H190" s="59"/>
      <c r="I190" s="59"/>
      <c r="J190" s="74"/>
      <c r="K190" s="58">
        <v>107</v>
      </c>
      <c r="L190" s="59">
        <v>3.7926978959951667E-2</v>
      </c>
      <c r="M190" s="59">
        <v>4.2446170367943424E-2</v>
      </c>
      <c r="N190" s="59">
        <v>3.3823192060380605E-2</v>
      </c>
      <c r="O190" s="59">
        <v>3.6984423796436482E-2</v>
      </c>
      <c r="P190" s="59"/>
      <c r="Q190" s="59"/>
      <c r="R190" s="31"/>
      <c r="S190" s="60">
        <v>107</v>
      </c>
      <c r="T190" s="61">
        <v>2.3093733900774488E-2</v>
      </c>
      <c r="U190" s="61">
        <v>1.5587494416275778E-2</v>
      </c>
      <c r="V190" s="61">
        <v>3.3468783999238222E-2</v>
      </c>
      <c r="W190" s="61">
        <v>2.0570782741299684E-2</v>
      </c>
      <c r="X190" s="61">
        <v>1</v>
      </c>
      <c r="Y190" s="61">
        <v>1</v>
      </c>
      <c r="Z190" s="98"/>
      <c r="AA190" s="60">
        <v>107</v>
      </c>
      <c r="AB190" s="61">
        <v>1.8627403319290792E-2</v>
      </c>
      <c r="AC190" s="61">
        <v>1.1702016642377761E-2</v>
      </c>
      <c r="AD190" s="61">
        <v>2.8460927310768862E-2</v>
      </c>
      <c r="AE190" s="61">
        <v>2.0529154558801676E-2</v>
      </c>
      <c r="AF190" s="61">
        <v>1</v>
      </c>
      <c r="AG190" s="61">
        <v>1</v>
      </c>
      <c r="AH190" s="31"/>
      <c r="AI190" s="31"/>
      <c r="AJ190" s="31"/>
      <c r="AK190" s="31"/>
      <c r="AL190" s="31"/>
      <c r="AM190" s="31"/>
      <c r="AN190" s="31"/>
      <c r="AO190" s="31"/>
      <c r="AP190" s="31"/>
      <c r="AQ190" s="31"/>
      <c r="AR190" s="31"/>
      <c r="AS190" s="31"/>
      <c r="AT190" s="31"/>
      <c r="AU190" s="31"/>
      <c r="AV190" s="31"/>
      <c r="AW190" s="31"/>
      <c r="AX190" s="31"/>
      <c r="AY190" s="31"/>
      <c r="AZ190" s="31"/>
      <c r="BA190" s="31"/>
      <c r="BB190" s="31"/>
      <c r="BC190" s="31"/>
      <c r="BD190" s="31"/>
      <c r="BE190" s="31"/>
      <c r="BF190" s="31"/>
      <c r="BG190" s="31"/>
      <c r="BH190" s="31"/>
      <c r="BI190" s="31"/>
      <c r="BJ190" s="31"/>
      <c r="BK190" s="31"/>
      <c r="BL190" s="31"/>
      <c r="BM190" s="31"/>
      <c r="BN190" s="31"/>
      <c r="BO190" s="31"/>
      <c r="BP190" s="31"/>
      <c r="BQ190" s="31"/>
      <c r="BR190" s="31"/>
      <c r="BS190" s="31"/>
      <c r="BT190" s="31"/>
      <c r="BU190" s="31"/>
      <c r="BV190" s="31"/>
      <c r="BW190" s="31"/>
      <c r="BX190" s="31"/>
      <c r="BY190" s="31"/>
      <c r="BZ190" s="31"/>
    </row>
    <row r="191" spans="1:78" x14ac:dyDescent="0.25">
      <c r="A191" s="32"/>
      <c r="B191" s="31"/>
      <c r="C191" s="58">
        <v>108</v>
      </c>
      <c r="D191" s="59">
        <v>3.5893269103303732E-2</v>
      </c>
      <c r="E191" s="59">
        <v>3.9670129159910153E-2</v>
      </c>
      <c r="F191" s="59">
        <v>3.2340464476882533E-2</v>
      </c>
      <c r="G191" s="59">
        <v>3.7003463428885622E-2</v>
      </c>
      <c r="H191" s="59"/>
      <c r="I191" s="59"/>
      <c r="J191" s="74"/>
      <c r="K191" s="58">
        <v>108</v>
      </c>
      <c r="L191" s="59">
        <v>3.7956726335936733E-2</v>
      </c>
      <c r="M191" s="59">
        <v>4.2434294723502214E-2</v>
      </c>
      <c r="N191" s="59">
        <v>3.3890752587582167E-2</v>
      </c>
      <c r="O191" s="59">
        <v>3.7022913444000605E-2</v>
      </c>
      <c r="P191" s="59"/>
      <c r="Q191" s="59"/>
      <c r="R191" s="31"/>
      <c r="S191" s="60">
        <v>108</v>
      </c>
      <c r="T191" s="61">
        <v>2.2180881067383744E-2</v>
      </c>
      <c r="U191" s="61">
        <v>1.497196586738346E-2</v>
      </c>
      <c r="V191" s="61">
        <v>3.2145584774011554E-2</v>
      </c>
      <c r="W191" s="61">
        <v>1.9757757847082311E-2</v>
      </c>
      <c r="X191" s="61">
        <v>1</v>
      </c>
      <c r="Y191" s="61">
        <v>1</v>
      </c>
      <c r="Z191" s="98"/>
      <c r="AA191" s="60">
        <v>108</v>
      </c>
      <c r="AB191" s="61">
        <v>1.7891273547739315E-2</v>
      </c>
      <c r="AC191" s="61">
        <v>1.1239355516761518E-2</v>
      </c>
      <c r="AD191" s="61">
        <v>2.7336172342426298E-2</v>
      </c>
      <c r="AE191" s="61">
        <v>1.9717776511989943E-2</v>
      </c>
      <c r="AF191" s="61">
        <v>1</v>
      </c>
      <c r="AG191" s="61">
        <v>1</v>
      </c>
      <c r="AH191" s="31"/>
      <c r="AI191" s="31"/>
      <c r="AJ191" s="31"/>
      <c r="AK191" s="31"/>
      <c r="AL191" s="31"/>
      <c r="AM191" s="31"/>
      <c r="AN191" s="31"/>
      <c r="AO191" s="31"/>
      <c r="AP191" s="31"/>
      <c r="AQ191" s="31"/>
      <c r="AR191" s="31"/>
      <c r="AS191" s="31"/>
      <c r="AT191" s="31"/>
      <c r="AU191" s="31"/>
      <c r="AV191" s="31"/>
      <c r="AW191" s="31"/>
      <c r="AX191" s="31"/>
      <c r="AY191" s="31"/>
      <c r="AZ191" s="31"/>
      <c r="BA191" s="31"/>
      <c r="BB191" s="31"/>
      <c r="BC191" s="31"/>
      <c r="BD191" s="31"/>
      <c r="BE191" s="31"/>
      <c r="BF191" s="31"/>
      <c r="BG191" s="31"/>
      <c r="BH191" s="31"/>
      <c r="BI191" s="31"/>
      <c r="BJ191" s="31"/>
      <c r="BK191" s="31"/>
      <c r="BL191" s="31"/>
      <c r="BM191" s="31"/>
      <c r="BN191" s="31"/>
      <c r="BO191" s="31"/>
      <c r="BP191" s="31"/>
      <c r="BQ191" s="31"/>
      <c r="BR191" s="31"/>
      <c r="BS191" s="31"/>
      <c r="BT191" s="31"/>
      <c r="BU191" s="31"/>
      <c r="BV191" s="31"/>
      <c r="BW191" s="31"/>
      <c r="BX191" s="31"/>
      <c r="BY191" s="31"/>
      <c r="BZ191" s="31"/>
    </row>
    <row r="192" spans="1:78" x14ac:dyDescent="0.25">
      <c r="A192" s="32"/>
      <c r="B192" s="31"/>
      <c r="C192" s="58">
        <v>109</v>
      </c>
      <c r="D192" s="59">
        <v>3.5941418432776789E-2</v>
      </c>
      <c r="E192" s="59">
        <v>3.9683367141352982E-2</v>
      </c>
      <c r="F192" s="59">
        <v>3.2421070421243252E-2</v>
      </c>
      <c r="G192" s="59">
        <v>3.7041425910347876E-2</v>
      </c>
      <c r="H192" s="59"/>
      <c r="I192" s="59"/>
      <c r="J192" s="74"/>
      <c r="K192" s="58">
        <v>109</v>
      </c>
      <c r="L192" s="59">
        <v>3.7985929471718138E-2</v>
      </c>
      <c r="M192" s="59">
        <v>4.2422620340291199E-2</v>
      </c>
      <c r="N192" s="59">
        <v>3.3957090257932504E-2</v>
      </c>
      <c r="O192" s="59">
        <v>3.7060697450003129E-2</v>
      </c>
      <c r="P192" s="59"/>
      <c r="Q192" s="59"/>
      <c r="R192" s="31"/>
      <c r="S192" s="60">
        <v>109</v>
      </c>
      <c r="T192" s="61">
        <v>2.1304115705158749E-2</v>
      </c>
      <c r="U192" s="61">
        <v>1.4380716213447985E-2</v>
      </c>
      <c r="V192" s="61">
        <v>3.0874670313289578E-2</v>
      </c>
      <c r="W192" s="61">
        <v>1.8976867993164129E-2</v>
      </c>
      <c r="X192" s="61">
        <v>1</v>
      </c>
      <c r="Y192" s="61">
        <v>1</v>
      </c>
      <c r="Z192" s="98"/>
      <c r="AA192" s="60">
        <v>109</v>
      </c>
      <c r="AB192" s="61">
        <v>1.7184233268041898E-2</v>
      </c>
      <c r="AC192" s="61">
        <v>1.0795005496330451E-2</v>
      </c>
      <c r="AD192" s="61">
        <v>2.6255832290026076E-2</v>
      </c>
      <c r="AE192" s="61">
        <v>1.8938468319026677E-2</v>
      </c>
      <c r="AF192" s="61">
        <v>1</v>
      </c>
      <c r="AG192" s="61">
        <v>1</v>
      </c>
      <c r="AH192" s="31"/>
      <c r="AI192" s="31"/>
      <c r="AJ192" s="31"/>
      <c r="AK192" s="31"/>
      <c r="AL192" s="31"/>
      <c r="AM192" s="31"/>
      <c r="AN192" s="31"/>
      <c r="AO192" s="31"/>
      <c r="AP192" s="31"/>
      <c r="AQ192" s="31"/>
      <c r="AR192" s="31"/>
      <c r="AS192" s="31"/>
      <c r="AT192" s="31"/>
      <c r="AU192" s="31"/>
      <c r="AV192" s="31"/>
      <c r="AW192" s="31"/>
      <c r="AX192" s="31"/>
      <c r="AY192" s="31"/>
      <c r="AZ192" s="31"/>
      <c r="BA192" s="31"/>
      <c r="BB192" s="31"/>
      <c r="BC192" s="31"/>
      <c r="BD192" s="31"/>
      <c r="BE192" s="31"/>
      <c r="BF192" s="31"/>
      <c r="BG192" s="31"/>
      <c r="BH192" s="31"/>
      <c r="BI192" s="31"/>
      <c r="BJ192" s="31"/>
      <c r="BK192" s="31"/>
      <c r="BL192" s="31"/>
      <c r="BM192" s="31"/>
      <c r="BN192" s="31"/>
      <c r="BO192" s="31"/>
      <c r="BP192" s="31"/>
      <c r="BQ192" s="31"/>
      <c r="BR192" s="31"/>
      <c r="BS192" s="31"/>
      <c r="BT192" s="31"/>
      <c r="BU192" s="31"/>
      <c r="BV192" s="31"/>
      <c r="BW192" s="31"/>
      <c r="BX192" s="31"/>
      <c r="BY192" s="31"/>
      <c r="BZ192" s="31"/>
    </row>
    <row r="193" spans="1:78" x14ac:dyDescent="0.25">
      <c r="A193" s="32"/>
      <c r="B193" s="31"/>
      <c r="C193" s="58">
        <v>110</v>
      </c>
      <c r="D193" s="59">
        <v>3.5988692708979315E-2</v>
      </c>
      <c r="E193" s="59">
        <v>3.9696381473922175E-2</v>
      </c>
      <c r="F193" s="59">
        <v>3.2500224280205568E-2</v>
      </c>
      <c r="G193" s="59">
        <v>3.7078698688086519E-2</v>
      </c>
      <c r="H193" s="59"/>
      <c r="I193" s="59"/>
      <c r="J193" s="74"/>
      <c r="K193" s="58">
        <v>110</v>
      </c>
      <c r="L193" s="59">
        <v>3.8014603089763503E-2</v>
      </c>
      <c r="M193" s="59">
        <v>4.241114311005631E-2</v>
      </c>
      <c r="N193" s="59">
        <v>3.4022237051796404E-2</v>
      </c>
      <c r="O193" s="59">
        <v>3.7097795000144707E-2</v>
      </c>
      <c r="P193" s="59"/>
      <c r="Q193" s="59"/>
      <c r="R193" s="31"/>
      <c r="S193" s="60">
        <v>110</v>
      </c>
      <c r="T193" s="61">
        <v>2.0462010989490503E-2</v>
      </c>
      <c r="U193" s="61">
        <v>1.3812790608773671E-2</v>
      </c>
      <c r="V193" s="61">
        <v>2.965397975504705E-2</v>
      </c>
      <c r="W193" s="61">
        <v>1.8226843009034793E-2</v>
      </c>
      <c r="X193" s="61">
        <v>1</v>
      </c>
      <c r="Y193" s="61">
        <v>1</v>
      </c>
      <c r="Z193" s="98"/>
      <c r="AA193" s="60">
        <v>110</v>
      </c>
      <c r="AB193" s="61">
        <v>1.6505133182001037E-2</v>
      </c>
      <c r="AC193" s="61">
        <v>1.0368239606452345E-2</v>
      </c>
      <c r="AD193" s="61">
        <v>2.5218158013307835E-2</v>
      </c>
      <c r="AE193" s="61">
        <v>1.8189962392127744E-2</v>
      </c>
      <c r="AF193" s="61">
        <v>1</v>
      </c>
      <c r="AG193" s="61">
        <v>1</v>
      </c>
      <c r="AH193" s="31"/>
      <c r="AI193" s="31"/>
      <c r="AJ193" s="31"/>
      <c r="AK193" s="31"/>
      <c r="AL193" s="31"/>
      <c r="AM193" s="31"/>
      <c r="AN193" s="31"/>
      <c r="AO193" s="31"/>
      <c r="AP193" s="31"/>
      <c r="AQ193" s="31"/>
      <c r="AR193" s="31"/>
      <c r="AS193" s="31"/>
      <c r="AT193" s="31"/>
      <c r="AU193" s="31"/>
      <c r="AV193" s="31"/>
      <c r="AW193" s="31"/>
      <c r="AX193" s="31"/>
      <c r="AY193" s="31"/>
      <c r="AZ193" s="31"/>
      <c r="BA193" s="31"/>
      <c r="BB193" s="31"/>
      <c r="BC193" s="31"/>
      <c r="BD193" s="31"/>
      <c r="BE193" s="31"/>
      <c r="BF193" s="31"/>
      <c r="BG193" s="31"/>
      <c r="BH193" s="31"/>
      <c r="BI193" s="31"/>
      <c r="BJ193" s="31"/>
      <c r="BK193" s="31"/>
      <c r="BL193" s="31"/>
      <c r="BM193" s="31"/>
      <c r="BN193" s="31"/>
      <c r="BO193" s="31"/>
      <c r="BP193" s="31"/>
      <c r="BQ193" s="31"/>
      <c r="BR193" s="31"/>
      <c r="BS193" s="31"/>
      <c r="BT193" s="31"/>
      <c r="BU193" s="31"/>
      <c r="BV193" s="31"/>
      <c r="BW193" s="31"/>
      <c r="BX193" s="31"/>
      <c r="BY193" s="31"/>
      <c r="BZ193" s="31"/>
    </row>
    <row r="194" spans="1:78" x14ac:dyDescent="0.25">
      <c r="A194" s="32"/>
      <c r="B194" s="31"/>
      <c r="C194" s="58">
        <v>111</v>
      </c>
      <c r="D194" s="59">
        <v>3.6035115540464735E-2</v>
      </c>
      <c r="E194" s="59">
        <v>3.9709177105346154E-2</v>
      </c>
      <c r="F194" s="59">
        <v>3.2577964016027576E-2</v>
      </c>
      <c r="G194" s="59">
        <v>3.7115300350336271E-2</v>
      </c>
      <c r="H194" s="59"/>
      <c r="I194" s="59"/>
      <c r="J194" s="74"/>
      <c r="K194" s="58">
        <v>111</v>
      </c>
      <c r="L194" s="59">
        <v>3.8042761391165462E-2</v>
      </c>
      <c r="M194" s="59">
        <v>4.2399858958067423E-2</v>
      </c>
      <c r="N194" s="59">
        <v>3.4086223909008555E-2</v>
      </c>
      <c r="O194" s="59">
        <v>3.7134224594658781E-2</v>
      </c>
      <c r="P194" s="59"/>
      <c r="Q194" s="59"/>
      <c r="R194" s="31"/>
      <c r="S194" s="60">
        <v>111</v>
      </c>
      <c r="T194" s="61">
        <v>1.9653196512341643E-2</v>
      </c>
      <c r="U194" s="61">
        <v>1.3267271472613595E-2</v>
      </c>
      <c r="V194" s="61">
        <v>2.8481532707276505E-2</v>
      </c>
      <c r="W194" s="61">
        <v>1.7506462919815585E-2</v>
      </c>
      <c r="X194" s="61">
        <v>1</v>
      </c>
      <c r="Y194" s="61">
        <v>1</v>
      </c>
      <c r="Z194" s="98"/>
      <c r="AA194" s="60">
        <v>111</v>
      </c>
      <c r="AB194" s="61">
        <v>1.5852869369205162E-2</v>
      </c>
      <c r="AC194" s="61">
        <v>9.9583600046869482E-3</v>
      </c>
      <c r="AD194" s="61">
        <v>2.42214686538079E-2</v>
      </c>
      <c r="AE194" s="61">
        <v>1.7471041236635437E-2</v>
      </c>
      <c r="AF194" s="61">
        <v>1</v>
      </c>
      <c r="AG194" s="61">
        <v>1</v>
      </c>
      <c r="AH194" s="31"/>
      <c r="AI194" s="31"/>
      <c r="AJ194" s="31"/>
      <c r="AK194" s="31"/>
      <c r="AL194" s="31"/>
      <c r="AM194" s="31"/>
      <c r="AN194" s="31"/>
      <c r="AO194" s="31"/>
      <c r="AP194" s="31"/>
      <c r="AQ194" s="31"/>
      <c r="AR194" s="31"/>
      <c r="AS194" s="31"/>
      <c r="AT194" s="31"/>
      <c r="AU194" s="31"/>
      <c r="AV194" s="31"/>
      <c r="AW194" s="31"/>
      <c r="AX194" s="31"/>
      <c r="AY194" s="31"/>
      <c r="AZ194" s="31"/>
      <c r="BA194" s="31"/>
      <c r="BB194" s="31"/>
      <c r="BC194" s="31"/>
      <c r="BD194" s="31"/>
      <c r="BE194" s="31"/>
      <c r="BF194" s="31"/>
      <c r="BG194" s="31"/>
      <c r="BH194" s="31"/>
      <c r="BI194" s="31"/>
      <c r="BJ194" s="31"/>
      <c r="BK194" s="31"/>
      <c r="BL194" s="31"/>
      <c r="BM194" s="31"/>
      <c r="BN194" s="31"/>
      <c r="BO194" s="31"/>
      <c r="BP194" s="31"/>
      <c r="BQ194" s="31"/>
      <c r="BR194" s="31"/>
      <c r="BS194" s="31"/>
      <c r="BT194" s="31"/>
      <c r="BU194" s="31"/>
      <c r="BV194" s="31"/>
      <c r="BW194" s="31"/>
      <c r="BX194" s="31"/>
      <c r="BY194" s="31"/>
      <c r="BZ194" s="31"/>
    </row>
    <row r="195" spans="1:78" x14ac:dyDescent="0.25">
      <c r="A195" s="32"/>
      <c r="B195" s="31"/>
      <c r="C195" s="58">
        <v>112</v>
      </c>
      <c r="D195" s="59">
        <v>3.6080709697058108E-2</v>
      </c>
      <c r="E195" s="59">
        <v>3.972175887730002E-2</v>
      </c>
      <c r="F195" s="59">
        <v>3.2654326357405776E-2</v>
      </c>
      <c r="G195" s="59">
        <v>3.7151248826715978E-2</v>
      </c>
      <c r="H195" s="59"/>
      <c r="I195" s="59"/>
      <c r="J195" s="74"/>
      <c r="K195" s="58">
        <v>112</v>
      </c>
      <c r="L195" s="59">
        <v>3.807041807822021E-2</v>
      </c>
      <c r="M195" s="59">
        <v>4.2388763851113405E-2</v>
      </c>
      <c r="N195" s="59">
        <v>3.4149080766177224E-2</v>
      </c>
      <c r="O195" s="59">
        <v>3.7170004078321488E-2</v>
      </c>
      <c r="P195" s="59"/>
      <c r="Q195" s="59"/>
      <c r="R195" s="31"/>
      <c r="S195" s="60">
        <v>112</v>
      </c>
      <c r="T195" s="61">
        <v>1.8876356052745253E-2</v>
      </c>
      <c r="U195" s="61">
        <v>1.2743277064283976E-2</v>
      </c>
      <c r="V195" s="61">
        <v>2.7355426212320916E-2</v>
      </c>
      <c r="W195" s="61">
        <v>1.6814555964654684E-2</v>
      </c>
      <c r="X195" s="61">
        <v>1</v>
      </c>
      <c r="Y195" s="61">
        <v>1</v>
      </c>
      <c r="Z195" s="98"/>
      <c r="AA195" s="60">
        <v>112</v>
      </c>
      <c r="AB195" s="61">
        <v>1.5226381499038041E-2</v>
      </c>
      <c r="AC195" s="61">
        <v>9.5646967811203118E-3</v>
      </c>
      <c r="AD195" s="61">
        <v>2.3264149043679898E-2</v>
      </c>
      <c r="AE195" s="61">
        <v>1.6780535473491672E-2</v>
      </c>
      <c r="AF195" s="61">
        <v>1</v>
      </c>
      <c r="AG195" s="61">
        <v>1</v>
      </c>
      <c r="AH195" s="31"/>
      <c r="AI195" s="31"/>
      <c r="AJ195" s="31"/>
      <c r="AK195" s="31"/>
      <c r="AL195" s="31"/>
      <c r="AM195" s="31"/>
      <c r="AN195" s="31"/>
      <c r="AO195" s="31"/>
      <c r="AP195" s="31"/>
      <c r="AQ195" s="31"/>
      <c r="AR195" s="31"/>
      <c r="AS195" s="31"/>
      <c r="AT195" s="31"/>
      <c r="AU195" s="31"/>
      <c r="AV195" s="31"/>
      <c r="AW195" s="31"/>
      <c r="AX195" s="31"/>
      <c r="AY195" s="31"/>
      <c r="AZ195" s="31"/>
      <c r="BA195" s="31"/>
      <c r="BB195" s="31"/>
      <c r="BC195" s="31"/>
      <c r="BD195" s="31"/>
      <c r="BE195" s="31"/>
      <c r="BF195" s="31"/>
      <c r="BG195" s="31"/>
      <c r="BH195" s="31"/>
      <c r="BI195" s="31"/>
      <c r="BJ195" s="31"/>
      <c r="BK195" s="31"/>
      <c r="BL195" s="31"/>
      <c r="BM195" s="31"/>
      <c r="BN195" s="31"/>
      <c r="BO195" s="31"/>
      <c r="BP195" s="31"/>
      <c r="BQ195" s="31"/>
      <c r="BR195" s="31"/>
      <c r="BS195" s="31"/>
      <c r="BT195" s="31"/>
      <c r="BU195" s="31"/>
      <c r="BV195" s="31"/>
      <c r="BW195" s="31"/>
      <c r="BX195" s="31"/>
      <c r="BY195" s="31"/>
      <c r="BZ195" s="31"/>
    </row>
    <row r="196" spans="1:78" x14ac:dyDescent="0.25">
      <c r="A196" s="32"/>
      <c r="B196" s="31"/>
      <c r="C196" s="58">
        <v>113</v>
      </c>
      <c r="D196" s="59">
        <v>3.6125497146494594E-2</v>
      </c>
      <c r="E196" s="59">
        <v>3.9734131525541019E-2</v>
      </c>
      <c r="F196" s="59">
        <v>3.2729346842408642E-2</v>
      </c>
      <c r="G196" s="59">
        <v>3.7186561416845003E-2</v>
      </c>
      <c r="H196" s="59"/>
      <c r="I196" s="59"/>
      <c r="J196" s="74"/>
      <c r="K196" s="58">
        <v>113</v>
      </c>
      <c r="L196" s="59">
        <v>3.8097586375859673E-2</v>
      </c>
      <c r="M196" s="59">
        <v>4.2377853804288365E-2</v>
      </c>
      <c r="N196" s="59">
        <v>3.4210836592756207E-2</v>
      </c>
      <c r="O196" s="59">
        <v>3.7205150668927364E-2</v>
      </c>
      <c r="P196" s="59"/>
      <c r="Q196" s="59"/>
      <c r="R196" s="31"/>
      <c r="S196" s="60">
        <v>113</v>
      </c>
      <c r="T196" s="61">
        <v>1.8130225435126521E-2</v>
      </c>
      <c r="U196" s="61">
        <v>1.2239960109717625E-2</v>
      </c>
      <c r="V196" s="61">
        <v>2.6273831811093318E-2</v>
      </c>
      <c r="W196" s="61">
        <v>1.614999669300822E-2</v>
      </c>
      <c r="X196" s="61">
        <v>1</v>
      </c>
      <c r="Y196" s="61">
        <v>1</v>
      </c>
      <c r="Z196" s="98"/>
      <c r="AA196" s="60">
        <v>113</v>
      </c>
      <c r="AB196" s="61">
        <v>1.4624651112709509E-2</v>
      </c>
      <c r="AC196" s="61">
        <v>9.1866068119113072E-3</v>
      </c>
      <c r="AD196" s="61">
        <v>2.2344647203730614E-2</v>
      </c>
      <c r="AE196" s="61">
        <v>1.6117321939436678E-2</v>
      </c>
      <c r="AF196" s="61">
        <v>1</v>
      </c>
      <c r="AG196" s="61">
        <v>1</v>
      </c>
      <c r="AH196" s="31"/>
      <c r="AI196" s="31"/>
      <c r="AJ196" s="31"/>
      <c r="AK196" s="31"/>
      <c r="AL196" s="31"/>
      <c r="AM196" s="31"/>
      <c r="AN196" s="31"/>
      <c r="AO196" s="31"/>
      <c r="AP196" s="31"/>
      <c r="AQ196" s="31"/>
      <c r="AR196" s="31"/>
      <c r="AS196" s="31"/>
      <c r="AT196" s="31"/>
      <c r="AU196" s="31"/>
      <c r="AV196" s="31"/>
      <c r="AW196" s="31"/>
      <c r="AX196" s="31"/>
      <c r="AY196" s="31"/>
      <c r="AZ196" s="31"/>
      <c r="BA196" s="31"/>
      <c r="BB196" s="31"/>
      <c r="BC196" s="31"/>
      <c r="BD196" s="31"/>
      <c r="BE196" s="31"/>
      <c r="BF196" s="31"/>
      <c r="BG196" s="31"/>
      <c r="BH196" s="31"/>
      <c r="BI196" s="31"/>
      <c r="BJ196" s="31"/>
      <c r="BK196" s="31"/>
      <c r="BL196" s="31"/>
      <c r="BM196" s="31"/>
      <c r="BN196" s="31"/>
      <c r="BO196" s="31"/>
      <c r="BP196" s="31"/>
      <c r="BQ196" s="31"/>
      <c r="BR196" s="31"/>
      <c r="BS196" s="31"/>
      <c r="BT196" s="31"/>
      <c r="BU196" s="31"/>
      <c r="BV196" s="31"/>
      <c r="BW196" s="31"/>
      <c r="BX196" s="31"/>
      <c r="BY196" s="31"/>
      <c r="BZ196" s="31"/>
    </row>
    <row r="197" spans="1:78" x14ac:dyDescent="0.25">
      <c r="A197" s="32"/>
      <c r="B197" s="31"/>
      <c r="C197" s="58">
        <v>114</v>
      </c>
      <c r="D197" s="59">
        <v>3.6169499089180053E-2</v>
      </c>
      <c r="E197" s="59">
        <v>3.9746299680330721E-2</v>
      </c>
      <c r="F197" s="59">
        <v>3.2803059860261538E-2</v>
      </c>
      <c r="G197" s="59">
        <v>3.7221254817506128E-2</v>
      </c>
      <c r="H197" s="59"/>
      <c r="I197" s="59"/>
      <c r="J197" s="74"/>
      <c r="K197" s="58">
        <v>114</v>
      </c>
      <c r="L197" s="59">
        <v>3.8124279052004752E-2</v>
      </c>
      <c r="M197" s="59">
        <v>4.2367124886706117E-2</v>
      </c>
      <c r="N197" s="59">
        <v>3.4271519425899254E-2</v>
      </c>
      <c r="O197" s="59">
        <v>3.723968098431911E-2</v>
      </c>
      <c r="P197" s="59"/>
      <c r="Q197" s="59"/>
      <c r="R197" s="31"/>
      <c r="S197" s="60">
        <v>114</v>
      </c>
      <c r="T197" s="61">
        <v>1.7413590472036316E-2</v>
      </c>
      <c r="U197" s="61">
        <v>1.1756506477925201E-2</v>
      </c>
      <c r="V197" s="61">
        <v>2.5234992705964038E-2</v>
      </c>
      <c r="W197" s="61">
        <v>1.5511704135802657E-2</v>
      </c>
      <c r="X197" s="61">
        <v>1</v>
      </c>
      <c r="Y197" s="61">
        <v>1</v>
      </c>
      <c r="Z197" s="98"/>
      <c r="AA197" s="60">
        <v>114</v>
      </c>
      <c r="AB197" s="61">
        <v>1.4046699972606318E-2</v>
      </c>
      <c r="AC197" s="61">
        <v>8.8234726632556593E-3</v>
      </c>
      <c r="AD197" s="61">
        <v>2.1461471928735876E-2</v>
      </c>
      <c r="AE197" s="61">
        <v>1.5480321861935173E-2</v>
      </c>
      <c r="AF197" s="61">
        <v>1</v>
      </c>
      <c r="AG197" s="61">
        <v>1</v>
      </c>
      <c r="AH197" s="31"/>
      <c r="AI197" s="31"/>
      <c r="AJ197" s="31"/>
      <c r="AK197" s="31"/>
      <c r="AL197" s="31"/>
      <c r="AM197" s="31"/>
      <c r="AN197" s="31"/>
      <c r="AO197" s="31"/>
      <c r="AP197" s="31"/>
      <c r="AQ197" s="31"/>
      <c r="AR197" s="31"/>
      <c r="AS197" s="31"/>
      <c r="AT197" s="31"/>
      <c r="AU197" s="31"/>
      <c r="AV197" s="31"/>
      <c r="AW197" s="31"/>
      <c r="AX197" s="31"/>
      <c r="AY197" s="31"/>
      <c r="AZ197" s="31"/>
      <c r="BA197" s="31"/>
      <c r="BB197" s="31"/>
      <c r="BC197" s="31"/>
      <c r="BD197" s="31"/>
      <c r="BE197" s="31"/>
      <c r="BF197" s="31"/>
      <c r="BG197" s="31"/>
      <c r="BH197" s="31"/>
      <c r="BI197" s="31"/>
      <c r="BJ197" s="31"/>
      <c r="BK197" s="31"/>
      <c r="BL197" s="31"/>
      <c r="BM197" s="31"/>
      <c r="BN197" s="31"/>
      <c r="BO197" s="31"/>
      <c r="BP197" s="31"/>
      <c r="BQ197" s="31"/>
      <c r="BR197" s="31"/>
      <c r="BS197" s="31"/>
      <c r="BT197" s="31"/>
      <c r="BU197" s="31"/>
      <c r="BV197" s="31"/>
      <c r="BW197" s="31"/>
      <c r="BX197" s="31"/>
      <c r="BY197" s="31"/>
      <c r="BZ197" s="31"/>
    </row>
    <row r="198" spans="1:78" x14ac:dyDescent="0.25">
      <c r="A198" s="32"/>
      <c r="B198" s="31"/>
      <c r="C198" s="58">
        <v>115</v>
      </c>
      <c r="D198" s="59">
        <v>3.6212735991182854E-2</v>
      </c>
      <c r="E198" s="59">
        <v>3.9758267867108787E-2</v>
      </c>
      <c r="F198" s="59">
        <v>3.2875498691946982E-2</v>
      </c>
      <c r="G198" s="59">
        <v>3.7255345148438319E-2</v>
      </c>
      <c r="H198" s="59"/>
      <c r="I198" s="59"/>
      <c r="J198" s="74"/>
      <c r="K198" s="58">
        <v>115</v>
      </c>
      <c r="L198" s="59">
        <v>3.8150508436900904E-2</v>
      </c>
      <c r="M198" s="59">
        <v>4.2356573226267832E-2</v>
      </c>
      <c r="N198" s="59">
        <v>3.4331156404115298E-2</v>
      </c>
      <c r="O198" s="59">
        <v>3.7273611068053908E-2</v>
      </c>
      <c r="P198" s="59"/>
      <c r="Q198" s="59"/>
      <c r="R198" s="31"/>
      <c r="S198" s="60">
        <v>115</v>
      </c>
      <c r="T198" s="61">
        <v>1.672528498801306E-2</v>
      </c>
      <c r="U198" s="61">
        <v>1.1292133905832509E-2</v>
      </c>
      <c r="V198" s="61">
        <v>2.4237221020760955E-2</v>
      </c>
      <c r="W198" s="61">
        <v>1.4898640048578844E-2</v>
      </c>
      <c r="X198" s="61">
        <v>1</v>
      </c>
      <c r="Y198" s="61">
        <v>1</v>
      </c>
      <c r="Z198" s="98"/>
      <c r="AA198" s="60">
        <v>115</v>
      </c>
      <c r="AB198" s="61">
        <v>1.3491588476379693E-2</v>
      </c>
      <c r="AC198" s="61">
        <v>8.4747015431591282E-3</v>
      </c>
      <c r="AD198" s="61">
        <v>2.0613190457992796E-2</v>
      </c>
      <c r="AE198" s="61">
        <v>1.4868499105929021E-2</v>
      </c>
      <c r="AF198" s="61">
        <v>1</v>
      </c>
      <c r="AG198" s="61">
        <v>1</v>
      </c>
      <c r="AH198" s="31"/>
      <c r="AI198" s="31"/>
      <c r="AJ198" s="31"/>
      <c r="AK198" s="31"/>
      <c r="AL198" s="31"/>
      <c r="AM198" s="31"/>
      <c r="AN198" s="31"/>
      <c r="AO198" s="31"/>
      <c r="AP198" s="31"/>
      <c r="AQ198" s="31"/>
      <c r="AR198" s="31"/>
      <c r="AS198" s="31"/>
      <c r="AT198" s="31"/>
      <c r="AU198" s="31"/>
      <c r="AV198" s="31"/>
      <c r="AW198" s="31"/>
      <c r="AX198" s="31"/>
      <c r="AY198" s="31"/>
      <c r="AZ198" s="31"/>
      <c r="BA198" s="31"/>
      <c r="BB198" s="31"/>
      <c r="BC198" s="31"/>
      <c r="BD198" s="31"/>
      <c r="BE198" s="31"/>
      <c r="BF198" s="31"/>
      <c r="BG198" s="31"/>
      <c r="BH198" s="31"/>
      <c r="BI198" s="31"/>
      <c r="BJ198" s="31"/>
      <c r="BK198" s="31"/>
      <c r="BL198" s="31"/>
      <c r="BM198" s="31"/>
      <c r="BN198" s="31"/>
      <c r="BO198" s="31"/>
      <c r="BP198" s="31"/>
      <c r="BQ198" s="31"/>
      <c r="BR198" s="31"/>
      <c r="BS198" s="31"/>
      <c r="BT198" s="31"/>
      <c r="BU198" s="31"/>
      <c r="BV198" s="31"/>
      <c r="BW198" s="31"/>
      <c r="BX198" s="31"/>
      <c r="BY198" s="31"/>
      <c r="BZ198" s="31"/>
    </row>
    <row r="199" spans="1:78" x14ac:dyDescent="0.25">
      <c r="A199" s="32"/>
      <c r="B199" s="31"/>
      <c r="C199" s="58">
        <v>116</v>
      </c>
      <c r="D199" s="59">
        <v>3.6255227615558688E-2</v>
      </c>
      <c r="E199" s="59">
        <v>3.9770040507385168E-2</v>
      </c>
      <c r="F199" s="59">
        <v>3.2946695549596644E-2</v>
      </c>
      <c r="G199" s="59">
        <v>3.7288847976837146E-2</v>
      </c>
      <c r="H199" s="59"/>
      <c r="I199" s="59"/>
      <c r="J199" s="74"/>
      <c r="K199" s="58">
        <v>116</v>
      </c>
      <c r="L199" s="59">
        <v>3.8176286441494171E-2</v>
      </c>
      <c r="M199" s="59">
        <v>4.234619501359322E-2</v>
      </c>
      <c r="N199" s="59">
        <v>3.4389773799745421E-2</v>
      </c>
      <c r="O199" s="59">
        <v>3.7306956413784238E-2</v>
      </c>
      <c r="P199" s="59"/>
      <c r="Q199" s="59"/>
      <c r="R199" s="31"/>
      <c r="S199" s="60">
        <v>116</v>
      </c>
      <c r="T199" s="61">
        <v>1.6064188921401677E-2</v>
      </c>
      <c r="U199" s="61">
        <v>1.0846090769983463E-2</v>
      </c>
      <c r="V199" s="61">
        <v>2.3278895156089979E-2</v>
      </c>
      <c r="W199" s="61">
        <v>1.4309807223813403E-2</v>
      </c>
      <c r="X199" s="61">
        <v>1</v>
      </c>
      <c r="Y199" s="61">
        <v>1</v>
      </c>
      <c r="Z199" s="98"/>
      <c r="AA199" s="60">
        <v>116</v>
      </c>
      <c r="AB199" s="61">
        <v>1.295841413326702E-2</v>
      </c>
      <c r="AC199" s="61">
        <v>8.1397242985933142E-3</v>
      </c>
      <c r="AD199" s="61">
        <v>1.9798426228979361E-2</v>
      </c>
      <c r="AE199" s="61">
        <v>1.4280858489624711E-2</v>
      </c>
      <c r="AF199" s="61">
        <v>1</v>
      </c>
      <c r="AG199" s="61">
        <v>1</v>
      </c>
      <c r="AH199" s="31"/>
      <c r="AI199" s="31"/>
      <c r="AJ199" s="31"/>
      <c r="AK199" s="31"/>
      <c r="AL199" s="31"/>
      <c r="AM199" s="31"/>
      <c r="AN199" s="31"/>
      <c r="AO199" s="31"/>
      <c r="AP199" s="31"/>
      <c r="AQ199" s="31"/>
      <c r="AR199" s="31"/>
      <c r="AS199" s="31"/>
      <c r="AT199" s="31"/>
      <c r="AU199" s="31"/>
      <c r="AV199" s="31"/>
      <c r="AW199" s="31"/>
      <c r="AX199" s="31"/>
      <c r="AY199" s="31"/>
      <c r="AZ199" s="31"/>
      <c r="BA199" s="31"/>
      <c r="BB199" s="31"/>
      <c r="BC199" s="31"/>
      <c r="BD199" s="31"/>
      <c r="BE199" s="31"/>
      <c r="BF199" s="31"/>
      <c r="BG199" s="31"/>
      <c r="BH199" s="31"/>
      <c r="BI199" s="31"/>
      <c r="BJ199" s="31"/>
      <c r="BK199" s="31"/>
      <c r="BL199" s="31"/>
      <c r="BM199" s="31"/>
      <c r="BN199" s="31"/>
      <c r="BO199" s="31"/>
      <c r="BP199" s="31"/>
      <c r="BQ199" s="31"/>
      <c r="BR199" s="31"/>
      <c r="BS199" s="31"/>
      <c r="BT199" s="31"/>
      <c r="BU199" s="31"/>
      <c r="BV199" s="31"/>
      <c r="BW199" s="31"/>
      <c r="BX199" s="31"/>
      <c r="BY199" s="31"/>
      <c r="BZ199" s="31"/>
    </row>
    <row r="200" spans="1:78" x14ac:dyDescent="0.25">
      <c r="A200" s="32"/>
      <c r="B200" s="31"/>
      <c r="C200" s="58">
        <v>117</v>
      </c>
      <c r="D200" s="59">
        <v>3.6296993052104022E-2</v>
      </c>
      <c r="E200" s="59">
        <v>3.9781621919820084E-2</v>
      </c>
      <c r="F200" s="59">
        <v>3.301668161466205E-2</v>
      </c>
      <c r="G200" s="59">
        <v>3.7321778340636033E-2</v>
      </c>
      <c r="H200" s="59"/>
      <c r="I200" s="59"/>
      <c r="J200" s="74"/>
      <c r="K200" s="58">
        <v>117</v>
      </c>
      <c r="L200" s="59">
        <v>3.8201624574902338E-2</v>
      </c>
      <c r="M200" s="59">
        <v>4.2335986505214585E-2</v>
      </c>
      <c r="N200" s="59">
        <v>3.4447397050287078E-2</v>
      </c>
      <c r="O200" s="59">
        <v>3.7339731988425634E-2</v>
      </c>
      <c r="P200" s="59"/>
      <c r="Q200" s="59"/>
      <c r="R200" s="31"/>
      <c r="S200" s="60">
        <v>117</v>
      </c>
      <c r="T200" s="61">
        <v>1.5429226501094934E-2</v>
      </c>
      <c r="U200" s="61">
        <v>1.0417654903618742E-2</v>
      </c>
      <c r="V200" s="61">
        <v>2.2358457237968456E-2</v>
      </c>
      <c r="W200" s="61">
        <v>1.3744247869733675E-2</v>
      </c>
      <c r="X200" s="61">
        <v>1</v>
      </c>
      <c r="Y200" s="61">
        <v>1</v>
      </c>
      <c r="Z200" s="98"/>
      <c r="AA200" s="60">
        <v>117</v>
      </c>
      <c r="AB200" s="61">
        <v>1.2446310100233423E-2</v>
      </c>
      <c r="AC200" s="61">
        <v>7.8179944557646673E-3</v>
      </c>
      <c r="AD200" s="61">
        <v>1.9015856711917745E-2</v>
      </c>
      <c r="AE200" s="61">
        <v>1.3716444166637963E-2</v>
      </c>
      <c r="AF200" s="61">
        <v>1</v>
      </c>
      <c r="AG200" s="61">
        <v>1</v>
      </c>
      <c r="AH200" s="31"/>
      <c r="AI200" s="31"/>
      <c r="AJ200" s="31"/>
      <c r="AK200" s="31"/>
      <c r="AL200" s="31"/>
      <c r="AM200" s="31"/>
      <c r="AN200" s="31"/>
      <c r="AO200" s="31"/>
      <c r="AP200" s="31"/>
      <c r="AQ200" s="31"/>
      <c r="AR200" s="31"/>
      <c r="AS200" s="31"/>
      <c r="AT200" s="31"/>
      <c r="AU200" s="31"/>
      <c r="AV200" s="31"/>
      <c r="AW200" s="31"/>
      <c r="AX200" s="31"/>
      <c r="AY200" s="31"/>
      <c r="AZ200" s="31"/>
      <c r="BA200" s="31"/>
      <c r="BB200" s="31"/>
      <c r="BC200" s="31"/>
      <c r="BD200" s="31"/>
      <c r="BE200" s="31"/>
      <c r="BF200" s="31"/>
      <c r="BG200" s="31"/>
      <c r="BH200" s="31"/>
      <c r="BI200" s="31"/>
      <c r="BJ200" s="31"/>
      <c r="BK200" s="31"/>
      <c r="BL200" s="31"/>
      <c r="BM200" s="31"/>
      <c r="BN200" s="31"/>
      <c r="BO200" s="31"/>
      <c r="BP200" s="31"/>
      <c r="BQ200" s="31"/>
      <c r="BR200" s="31"/>
      <c r="BS200" s="31"/>
      <c r="BT200" s="31"/>
      <c r="BU200" s="31"/>
      <c r="BV200" s="31"/>
      <c r="BW200" s="31"/>
      <c r="BX200" s="31"/>
      <c r="BY200" s="31"/>
      <c r="BZ200" s="31"/>
    </row>
    <row r="201" spans="1:78" x14ac:dyDescent="0.25">
      <c r="A201" s="32"/>
      <c r="B201" s="31"/>
      <c r="C201" s="58">
        <v>118</v>
      </c>
      <c r="D201" s="59">
        <v>3.6338050745627591E-2</v>
      </c>
      <c r="E201" s="59">
        <v>3.9793016321467319E-2</v>
      </c>
      <c r="F201" s="59">
        <v>3.3085487074860226E-2</v>
      </c>
      <c r="G201" s="59">
        <v>3.7354150770637064E-2</v>
      </c>
      <c r="H201" s="59"/>
      <c r="I201" s="59"/>
      <c r="J201" s="74"/>
      <c r="K201" s="58">
        <v>118</v>
      </c>
      <c r="L201" s="59">
        <v>3.8226533961031726E-2</v>
      </c>
      <c r="M201" s="59">
        <v>4.2325944026121429E-2</v>
      </c>
      <c r="N201" s="59">
        <v>3.4504050788590673E-2</v>
      </c>
      <c r="O201" s="59">
        <v>3.7371952254179705E-2</v>
      </c>
      <c r="P201" s="59"/>
      <c r="Q201" s="59"/>
      <c r="R201" s="31"/>
      <c r="S201" s="60">
        <v>118</v>
      </c>
      <c r="T201" s="61">
        <v>1.4819364495250007E-2</v>
      </c>
      <c r="U201" s="61">
        <v>1.0006132457657899E-2</v>
      </c>
      <c r="V201" s="61">
        <v>2.1474410657614885E-2</v>
      </c>
      <c r="W201" s="61">
        <v>1.3201042053026314E-2</v>
      </c>
      <c r="X201" s="61">
        <v>1</v>
      </c>
      <c r="Y201" s="61">
        <v>1</v>
      </c>
      <c r="Z201" s="98"/>
      <c r="AA201" s="60">
        <v>118</v>
      </c>
      <c r="AB201" s="61">
        <v>1.1954443775628322E-2</v>
      </c>
      <c r="AC201" s="61">
        <v>7.5089873013766822E-3</v>
      </c>
      <c r="AD201" s="61">
        <v>1.8264211323005645E-2</v>
      </c>
      <c r="AE201" s="61">
        <v>1.3174338071895282E-2</v>
      </c>
      <c r="AF201" s="61">
        <v>1</v>
      </c>
      <c r="AG201" s="61">
        <v>1</v>
      </c>
      <c r="AH201" s="31"/>
      <c r="AI201" s="31"/>
      <c r="AJ201" s="31"/>
      <c r="AK201" s="31"/>
      <c r="AL201" s="31"/>
      <c r="AM201" s="31"/>
      <c r="AN201" s="31"/>
      <c r="AO201" s="31"/>
      <c r="AP201" s="31"/>
      <c r="AQ201" s="31"/>
      <c r="AR201" s="31"/>
      <c r="AS201" s="31"/>
      <c r="AT201" s="31"/>
      <c r="AU201" s="31"/>
      <c r="AV201" s="31"/>
      <c r="AW201" s="31"/>
      <c r="AX201" s="31"/>
      <c r="AY201" s="31"/>
      <c r="AZ201" s="31"/>
      <c r="BA201" s="31"/>
      <c r="BB201" s="31"/>
      <c r="BC201" s="31"/>
      <c r="BD201" s="31"/>
      <c r="BE201" s="31"/>
      <c r="BF201" s="31"/>
      <c r="BG201" s="31"/>
      <c r="BH201" s="31"/>
      <c r="BI201" s="31"/>
      <c r="BJ201" s="31"/>
      <c r="BK201" s="31"/>
      <c r="BL201" s="31"/>
      <c r="BM201" s="31"/>
      <c r="BN201" s="31"/>
      <c r="BO201" s="31"/>
      <c r="BP201" s="31"/>
      <c r="BQ201" s="31"/>
      <c r="BR201" s="31"/>
      <c r="BS201" s="31"/>
      <c r="BT201" s="31"/>
      <c r="BU201" s="31"/>
      <c r="BV201" s="31"/>
      <c r="BW201" s="31"/>
      <c r="BX201" s="31"/>
      <c r="BY201" s="31"/>
      <c r="BZ201" s="31"/>
    </row>
    <row r="202" spans="1:78" x14ac:dyDescent="0.25">
      <c r="A202" s="32"/>
      <c r="B202" s="31"/>
      <c r="C202" s="58">
        <v>119</v>
      </c>
      <c r="D202" s="59">
        <v>3.6378418522823856E-2</v>
      </c>
      <c r="E202" s="59">
        <v>3.9804227829155034E-2</v>
      </c>
      <c r="F202" s="59">
        <v>3.3153141159898168E-2</v>
      </c>
      <c r="G202" s="59">
        <v>3.7385979311555545E-2</v>
      </c>
      <c r="H202" s="59"/>
      <c r="I202" s="59"/>
      <c r="J202" s="74"/>
      <c r="K202" s="58">
        <v>119</v>
      </c>
      <c r="L202" s="59">
        <v>3.8251025354387215E-2</v>
      </c>
      <c r="M202" s="59">
        <v>4.2316063971734562E-2</v>
      </c>
      <c r="N202" s="59">
        <v>3.4559758871957398E-2</v>
      </c>
      <c r="O202" s="59">
        <v>3.74036311894764E-2</v>
      </c>
      <c r="P202" s="59"/>
      <c r="Q202" s="59"/>
      <c r="R202" s="31"/>
      <c r="S202" s="60">
        <v>119</v>
      </c>
      <c r="T202" s="61">
        <v>1.4233610529173457E-2</v>
      </c>
      <c r="U202" s="61">
        <v>9.6108568041368657E-3</v>
      </c>
      <c r="V202" s="61">
        <v>2.0625317700121555E-2</v>
      </c>
      <c r="W202" s="61">
        <v>1.2679306202948562E-2</v>
      </c>
      <c r="X202" s="61">
        <v>1</v>
      </c>
      <c r="Y202" s="61">
        <v>1</v>
      </c>
      <c r="Z202" s="98"/>
      <c r="AA202" s="60">
        <v>119</v>
      </c>
      <c r="AB202" s="61">
        <v>1.1482015448112746E-2</v>
      </c>
      <c r="AC202" s="61">
        <v>7.212199002895687E-3</v>
      </c>
      <c r="AD202" s="61">
        <v>1.7542269414050602E-2</v>
      </c>
      <c r="AE202" s="61">
        <v>1.2653658428814068E-2</v>
      </c>
      <c r="AF202" s="61">
        <v>1</v>
      </c>
      <c r="AG202" s="61">
        <v>1</v>
      </c>
      <c r="AH202" s="31"/>
      <c r="AI202" s="31"/>
      <c r="AJ202" s="31"/>
      <c r="AK202" s="31"/>
      <c r="AL202" s="31"/>
      <c r="AM202" s="31"/>
      <c r="AN202" s="31"/>
      <c r="AO202" s="31"/>
      <c r="AP202" s="31"/>
      <c r="AQ202" s="31"/>
      <c r="AR202" s="31"/>
      <c r="AS202" s="31"/>
      <c r="AT202" s="31"/>
      <c r="AU202" s="31"/>
      <c r="AV202" s="31"/>
      <c r="AW202" s="31"/>
      <c r="AX202" s="31"/>
      <c r="AY202" s="31"/>
      <c r="AZ202" s="31"/>
      <c r="BA202" s="31"/>
      <c r="BB202" s="31"/>
      <c r="BC202" s="31"/>
      <c r="BD202" s="31"/>
      <c r="BE202" s="31"/>
      <c r="BF202" s="31"/>
      <c r="BG202" s="31"/>
      <c r="BH202" s="31"/>
      <c r="BI202" s="31"/>
      <c r="BJ202" s="31"/>
      <c r="BK202" s="31"/>
      <c r="BL202" s="31"/>
      <c r="BM202" s="31"/>
      <c r="BN202" s="31"/>
      <c r="BO202" s="31"/>
      <c r="BP202" s="31"/>
      <c r="BQ202" s="31"/>
      <c r="BR202" s="31"/>
      <c r="BS202" s="31"/>
      <c r="BT202" s="31"/>
      <c r="BU202" s="31"/>
      <c r="BV202" s="31"/>
      <c r="BW202" s="31"/>
      <c r="BX202" s="31"/>
      <c r="BY202" s="31"/>
      <c r="BZ202" s="31"/>
    </row>
    <row r="203" spans="1:78" x14ac:dyDescent="0.25">
      <c r="A203" s="32"/>
      <c r="B203" s="31"/>
      <c r="C203" s="62">
        <v>120</v>
      </c>
      <c r="D203" s="63">
        <v>3.6418113617827014E-2</v>
      </c>
      <c r="E203" s="63">
        <v>3.9815260460985075E-2</v>
      </c>
      <c r="F203" s="63">
        <v>3.3219672175985752E-2</v>
      </c>
      <c r="G203" s="63">
        <v>3.7417277542038642E-2</v>
      </c>
      <c r="H203" s="63"/>
      <c r="I203" s="63"/>
      <c r="J203" s="74"/>
      <c r="K203" s="62">
        <v>120</v>
      </c>
      <c r="L203" s="63">
        <v>3.8275109155120612E-2</v>
      </c>
      <c r="M203" s="63">
        <v>4.2306342809378568E-2</v>
      </c>
      <c r="N203" s="63">
        <v>3.4614544410167647E-2</v>
      </c>
      <c r="O203" s="63">
        <v>3.7434782308895659E-2</v>
      </c>
      <c r="P203" s="63"/>
      <c r="Q203" s="63"/>
      <c r="R203" s="31"/>
      <c r="S203" s="64">
        <v>120</v>
      </c>
      <c r="T203" s="65">
        <v>1.3671011469646882E-2</v>
      </c>
      <c r="U203" s="65">
        <v>9.2311874806900469E-3</v>
      </c>
      <c r="V203" s="65">
        <v>1.9809797259628802E-2</v>
      </c>
      <c r="W203" s="65">
        <v>1.2178191674440992E-2</v>
      </c>
      <c r="X203" s="65">
        <v>1</v>
      </c>
      <c r="Y203" s="65">
        <v>1</v>
      </c>
      <c r="Z203" s="98"/>
      <c r="AA203" s="64">
        <v>120</v>
      </c>
      <c r="AB203" s="65">
        <v>1.1028256998718039E-2</v>
      </c>
      <c r="AC203" s="65">
        <v>6.9271457659581788E-3</v>
      </c>
      <c r="AD203" s="65">
        <v>1.6848858336217323E-2</v>
      </c>
      <c r="AE203" s="65">
        <v>1.2153558315357992E-2</v>
      </c>
      <c r="AF203" s="65">
        <v>1</v>
      </c>
      <c r="AG203" s="65">
        <v>1</v>
      </c>
      <c r="AH203" s="31"/>
      <c r="AI203" s="31"/>
      <c r="AJ203" s="31"/>
      <c r="AK203" s="31"/>
      <c r="AL203" s="31"/>
      <c r="AM203" s="31"/>
      <c r="AN203" s="31"/>
      <c r="AO203" s="31"/>
      <c r="AP203" s="31"/>
      <c r="AQ203" s="31"/>
      <c r="AR203" s="31"/>
      <c r="AS203" s="31"/>
      <c r="AT203" s="31"/>
      <c r="AU203" s="31"/>
      <c r="AV203" s="31"/>
      <c r="AW203" s="31"/>
      <c r="AX203" s="31"/>
      <c r="AY203" s="31"/>
      <c r="AZ203" s="31"/>
      <c r="BA203" s="31"/>
      <c r="BB203" s="31"/>
      <c r="BC203" s="31"/>
      <c r="BD203" s="31"/>
      <c r="BE203" s="31"/>
      <c r="BF203" s="31"/>
      <c r="BG203" s="31"/>
      <c r="BH203" s="31"/>
      <c r="BI203" s="31"/>
      <c r="BJ203" s="31"/>
      <c r="BK203" s="31"/>
      <c r="BL203" s="31"/>
      <c r="BM203" s="31"/>
      <c r="BN203" s="31"/>
      <c r="BO203" s="31"/>
      <c r="BP203" s="31"/>
      <c r="BQ203" s="31"/>
      <c r="BR203" s="31"/>
      <c r="BS203" s="31"/>
      <c r="BT203" s="31"/>
      <c r="BU203" s="31"/>
      <c r="BV203" s="31"/>
      <c r="BW203" s="31"/>
      <c r="BX203" s="31"/>
      <c r="BY203" s="31"/>
      <c r="BZ203" s="31"/>
    </row>
    <row r="204" spans="1:78" x14ac:dyDescent="0.25">
      <c r="A204" s="52"/>
      <c r="B204" s="52"/>
      <c r="C204" s="52"/>
      <c r="D204" s="52"/>
      <c r="E204" s="52"/>
      <c r="F204" s="52"/>
      <c r="G204" s="52"/>
      <c r="H204" s="52"/>
      <c r="I204" s="52"/>
      <c r="J204" s="52"/>
      <c r="K204" s="52"/>
      <c r="L204" s="52"/>
      <c r="M204" s="52"/>
      <c r="N204" s="52"/>
      <c r="O204" s="52"/>
      <c r="P204" s="52"/>
      <c r="Q204" s="52"/>
      <c r="R204" s="52"/>
      <c r="S204" s="52"/>
      <c r="T204" s="52"/>
      <c r="U204" s="52"/>
      <c r="V204" s="52"/>
      <c r="W204" s="52"/>
      <c r="X204" s="52"/>
      <c r="Y204" s="52"/>
      <c r="Z204" s="52"/>
      <c r="AA204" s="52"/>
      <c r="AB204" s="52"/>
      <c r="AC204" s="52"/>
      <c r="AD204" s="52"/>
      <c r="AE204" s="52"/>
      <c r="AF204" s="52"/>
      <c r="AG204" s="52"/>
      <c r="AH204" s="52"/>
      <c r="AI204" s="52"/>
      <c r="AJ204" s="52"/>
      <c r="AK204" s="52"/>
      <c r="AL204" s="52"/>
      <c r="AM204" s="52"/>
      <c r="AN204" s="52"/>
      <c r="AO204" s="52"/>
      <c r="AP204" s="52"/>
      <c r="AQ204" s="52"/>
      <c r="AR204" s="52"/>
      <c r="AS204" s="52"/>
      <c r="AT204" s="52"/>
      <c r="AU204" s="52"/>
      <c r="AV204" s="52"/>
      <c r="AW204" s="52"/>
      <c r="AX204" s="52"/>
      <c r="AY204" s="52"/>
      <c r="AZ204" s="52"/>
      <c r="BA204" s="52"/>
      <c r="BB204" s="52"/>
      <c r="BC204" s="52"/>
      <c r="BD204" s="52"/>
      <c r="BE204" s="52"/>
      <c r="BF204" s="52"/>
      <c r="BG204" s="52"/>
      <c r="BH204" s="52"/>
      <c r="BI204" s="52"/>
      <c r="BJ204" s="52"/>
      <c r="BK204" s="52"/>
      <c r="BL204" s="52"/>
      <c r="BM204" s="52"/>
      <c r="BN204" s="52"/>
      <c r="BO204" s="52"/>
      <c r="BP204" s="52"/>
      <c r="BQ204" s="52"/>
      <c r="BR204" s="52"/>
      <c r="BS204" s="52"/>
      <c r="BT204" s="52"/>
      <c r="BU204" s="52"/>
      <c r="BV204" s="52"/>
      <c r="BW204" s="52"/>
      <c r="BX204" s="52"/>
      <c r="BY204" s="52"/>
      <c r="BZ204" s="52"/>
    </row>
    <row r="205" spans="1:78" x14ac:dyDescent="0.25">
      <c r="A205" s="52"/>
      <c r="B205" s="52"/>
      <c r="C205" s="52"/>
      <c r="D205" s="52"/>
      <c r="E205" s="52"/>
      <c r="F205" s="52"/>
      <c r="G205" s="52"/>
      <c r="H205" s="52"/>
      <c r="I205" s="52"/>
      <c r="J205" s="52"/>
      <c r="K205" s="52"/>
      <c r="L205" s="52"/>
      <c r="M205" s="52"/>
      <c r="N205" s="52"/>
      <c r="O205" s="52"/>
      <c r="P205" s="52"/>
      <c r="Q205" s="52"/>
      <c r="R205" s="52"/>
      <c r="S205" s="52"/>
      <c r="T205" s="52"/>
      <c r="U205" s="52"/>
      <c r="V205" s="52"/>
      <c r="W205" s="52"/>
      <c r="X205" s="52"/>
      <c r="Y205" s="52"/>
      <c r="Z205" s="52"/>
      <c r="AA205" s="52"/>
      <c r="AB205" s="52"/>
      <c r="AC205" s="52"/>
      <c r="AD205" s="52"/>
      <c r="AE205" s="52"/>
      <c r="AF205" s="52"/>
      <c r="AG205" s="52"/>
      <c r="AH205" s="52"/>
      <c r="AI205" s="52"/>
      <c r="AJ205" s="52"/>
      <c r="AK205" s="52"/>
      <c r="AL205" s="52"/>
      <c r="AM205" s="52"/>
      <c r="AN205" s="52"/>
      <c r="AO205" s="52"/>
      <c r="AP205" s="52"/>
      <c r="AQ205" s="52"/>
      <c r="AR205" s="52"/>
      <c r="AS205" s="52"/>
      <c r="AT205" s="52"/>
      <c r="AU205" s="52"/>
      <c r="AV205" s="52"/>
      <c r="AW205" s="52"/>
      <c r="AX205" s="52"/>
      <c r="AY205" s="52"/>
      <c r="AZ205" s="52"/>
      <c r="BA205" s="52"/>
      <c r="BB205" s="52"/>
      <c r="BC205" s="52"/>
      <c r="BD205" s="52"/>
      <c r="BE205" s="52"/>
      <c r="BF205" s="52"/>
      <c r="BG205" s="52"/>
      <c r="BH205" s="52"/>
      <c r="BI205" s="52"/>
      <c r="BJ205" s="52"/>
      <c r="BK205" s="52"/>
      <c r="BL205" s="52"/>
      <c r="BM205" s="52"/>
      <c r="BN205" s="52"/>
      <c r="BO205" s="52"/>
      <c r="BP205" s="52"/>
      <c r="BQ205" s="52"/>
      <c r="BR205" s="52"/>
      <c r="BS205" s="52"/>
      <c r="BT205" s="52"/>
      <c r="BU205" s="52"/>
      <c r="BV205" s="52"/>
      <c r="BW205" s="52"/>
      <c r="BX205" s="52"/>
      <c r="BY205" s="52"/>
      <c r="BZ205" s="52"/>
    </row>
    <row r="206" spans="1:78" x14ac:dyDescent="0.25">
      <c r="A206" s="52"/>
      <c r="B206" s="52"/>
      <c r="C206" s="52"/>
      <c r="D206" s="52"/>
      <c r="E206" s="52"/>
      <c r="F206" s="52"/>
      <c r="G206" s="52"/>
      <c r="H206" s="52"/>
      <c r="I206" s="52"/>
      <c r="J206" s="52"/>
      <c r="K206" s="52"/>
      <c r="L206" s="52"/>
      <c r="M206" s="52"/>
      <c r="N206" s="52"/>
      <c r="O206" s="52"/>
      <c r="P206" s="52"/>
      <c r="Q206" s="52"/>
      <c r="R206" s="52"/>
      <c r="S206" s="52"/>
      <c r="T206" s="52"/>
      <c r="U206" s="52"/>
      <c r="V206" s="52"/>
      <c r="W206" s="52"/>
      <c r="X206" s="52"/>
      <c r="Y206" s="52"/>
      <c r="Z206" s="52"/>
      <c r="AA206" s="52"/>
      <c r="AB206" s="52"/>
      <c r="AC206" s="52"/>
      <c r="AD206" s="52"/>
      <c r="AE206" s="52"/>
      <c r="AF206" s="52"/>
      <c r="AG206" s="52"/>
      <c r="AH206" s="52"/>
      <c r="AI206" s="52"/>
      <c r="AJ206" s="52"/>
      <c r="AK206" s="52"/>
      <c r="AL206" s="52"/>
      <c r="AM206" s="52"/>
      <c r="AN206" s="52"/>
      <c r="AO206" s="52"/>
      <c r="AP206" s="52"/>
      <c r="AQ206" s="52"/>
      <c r="AR206" s="52"/>
      <c r="AS206" s="52"/>
      <c r="AT206" s="52"/>
      <c r="AU206" s="52"/>
      <c r="AV206" s="52"/>
      <c r="AW206" s="52"/>
      <c r="AX206" s="52"/>
      <c r="AY206" s="52"/>
      <c r="AZ206" s="52"/>
      <c r="BA206" s="52"/>
      <c r="BB206" s="52"/>
      <c r="BC206" s="52"/>
      <c r="BD206" s="52"/>
      <c r="BE206" s="52"/>
      <c r="BF206" s="52"/>
      <c r="BG206" s="52"/>
      <c r="BH206" s="52"/>
      <c r="BI206" s="52"/>
      <c r="BJ206" s="52"/>
      <c r="BK206" s="52"/>
      <c r="BL206" s="52"/>
      <c r="BM206" s="52"/>
      <c r="BN206" s="52"/>
      <c r="BO206" s="52"/>
      <c r="BP206" s="52"/>
      <c r="BQ206" s="52"/>
      <c r="BR206" s="52"/>
      <c r="BS206" s="52"/>
      <c r="BT206" s="52"/>
      <c r="BU206" s="52"/>
      <c r="BV206" s="52"/>
      <c r="BW206" s="52"/>
      <c r="BX206" s="52"/>
      <c r="BY206" s="52"/>
      <c r="BZ206" s="52"/>
    </row>
    <row r="207" spans="1:78" x14ac:dyDescent="0.25">
      <c r="A207" s="73" t="s">
        <v>98</v>
      </c>
      <c r="B207" s="66"/>
      <c r="C207" s="66"/>
      <c r="D207" s="66"/>
      <c r="E207" s="66"/>
      <c r="F207" s="66"/>
      <c r="G207" s="66"/>
      <c r="H207" s="66"/>
      <c r="I207" s="66"/>
      <c r="J207" s="66"/>
      <c r="K207" s="52"/>
      <c r="L207" s="52"/>
      <c r="M207" s="52"/>
      <c r="N207" s="52"/>
      <c r="O207" s="52"/>
      <c r="P207" s="52"/>
      <c r="Q207" s="52"/>
      <c r="R207" s="52"/>
      <c r="S207" s="52"/>
      <c r="T207" s="52"/>
      <c r="U207" s="52"/>
      <c r="V207" s="52"/>
      <c r="W207" s="52"/>
      <c r="X207" s="52"/>
      <c r="Y207" s="52"/>
      <c r="Z207" s="52"/>
      <c r="AA207" s="52"/>
      <c r="AB207" s="52"/>
      <c r="AC207" s="52"/>
      <c r="AD207" s="52"/>
      <c r="AE207" s="52"/>
      <c r="AF207" s="52"/>
      <c r="AG207" s="52"/>
      <c r="AH207" s="52"/>
      <c r="AI207" s="52"/>
      <c r="AJ207" s="52"/>
      <c r="AK207" s="52"/>
      <c r="AL207" s="52"/>
      <c r="AM207" s="52"/>
      <c r="AN207" s="52"/>
      <c r="AO207" s="52"/>
      <c r="AP207" s="52"/>
      <c r="AQ207" s="52"/>
      <c r="AR207" s="52"/>
      <c r="AS207" s="52"/>
      <c r="AT207" s="52"/>
      <c r="AU207" s="52"/>
      <c r="AV207" s="52"/>
      <c r="AW207" s="52"/>
      <c r="AX207" s="52"/>
      <c r="AY207" s="52"/>
      <c r="AZ207" s="52"/>
      <c r="BA207" s="52"/>
      <c r="BB207" s="52"/>
      <c r="BC207" s="52"/>
      <c r="BD207" s="52"/>
      <c r="BE207" s="52"/>
      <c r="BF207" s="52"/>
      <c r="BG207" s="52"/>
      <c r="BH207" s="52"/>
      <c r="BI207" s="52"/>
      <c r="BJ207" s="52"/>
      <c r="BK207" s="52"/>
      <c r="BL207" s="52"/>
      <c r="BM207" s="52"/>
      <c r="BN207" s="52"/>
      <c r="BO207" s="52"/>
      <c r="BP207" s="52"/>
      <c r="BQ207" s="52"/>
      <c r="BR207" s="52"/>
      <c r="BS207" s="52"/>
      <c r="BT207" s="52"/>
      <c r="BU207" s="52"/>
      <c r="BV207" s="52"/>
      <c r="BW207" s="52"/>
      <c r="BX207" s="52"/>
      <c r="BY207" s="52"/>
      <c r="BZ207" s="52"/>
    </row>
    <row r="208" spans="1:78" x14ac:dyDescent="0.25">
      <c r="A208" s="67"/>
      <c r="B208" s="52"/>
      <c r="C208" s="52"/>
      <c r="D208" s="52"/>
      <c r="E208" s="52"/>
      <c r="F208" s="52"/>
      <c r="G208" s="52"/>
      <c r="H208" s="52"/>
      <c r="I208" s="52"/>
      <c r="J208" s="52"/>
      <c r="K208" s="52"/>
      <c r="L208" s="52"/>
      <c r="M208" s="52"/>
      <c r="N208" s="52"/>
      <c r="O208" s="52"/>
      <c r="P208" s="52"/>
      <c r="Q208" s="52"/>
      <c r="R208" s="52"/>
      <c r="S208" s="52"/>
      <c r="T208" s="52"/>
      <c r="U208" s="52"/>
      <c r="V208" s="52"/>
      <c r="W208" s="52"/>
      <c r="X208" s="52"/>
      <c r="Y208" s="52"/>
      <c r="Z208" s="52"/>
      <c r="AA208" s="52"/>
      <c r="AB208" s="52"/>
      <c r="AC208" s="52"/>
      <c r="AD208" s="52"/>
      <c r="AE208" s="52"/>
      <c r="AF208" s="52"/>
      <c r="AG208" s="52"/>
      <c r="AH208" s="52"/>
      <c r="AI208" s="52"/>
      <c r="AJ208" s="52"/>
      <c r="AK208" s="52"/>
      <c r="AL208" s="52"/>
      <c r="AM208" s="52"/>
      <c r="AN208" s="52"/>
      <c r="AO208" s="52"/>
      <c r="AP208" s="52"/>
      <c r="AQ208" s="52"/>
      <c r="AR208" s="52"/>
      <c r="AS208" s="52"/>
      <c r="AT208" s="52"/>
      <c r="AU208" s="52"/>
      <c r="AV208" s="52"/>
      <c r="AW208" s="52"/>
      <c r="AX208" s="52"/>
      <c r="AY208" s="52"/>
      <c r="AZ208" s="52"/>
      <c r="BA208" s="52"/>
      <c r="BB208" s="52"/>
      <c r="BC208" s="52"/>
      <c r="BD208" s="52"/>
      <c r="BE208" s="52"/>
      <c r="BF208" s="52"/>
      <c r="BG208" s="52"/>
      <c r="BH208" s="52"/>
      <c r="BI208" s="52"/>
      <c r="BJ208" s="52"/>
      <c r="BK208" s="52"/>
      <c r="BL208" s="52"/>
      <c r="BM208" s="52"/>
      <c r="BN208" s="52"/>
      <c r="BO208" s="52"/>
      <c r="BP208" s="52"/>
      <c r="BQ208" s="52"/>
      <c r="BR208" s="52"/>
      <c r="BS208" s="52"/>
      <c r="BT208" s="52"/>
      <c r="BU208" s="52"/>
      <c r="BV208" s="52"/>
      <c r="BW208" s="52"/>
      <c r="BX208" s="52"/>
      <c r="BY208" s="52"/>
      <c r="BZ208" s="52"/>
    </row>
    <row r="209" spans="1:78" ht="15" customHeight="1" x14ac:dyDescent="0.25">
      <c r="A209" s="68"/>
      <c r="B209" s="52"/>
      <c r="C209" s="51"/>
      <c r="D209" s="90" t="s">
        <v>93</v>
      </c>
      <c r="E209" s="91"/>
      <c r="F209" s="91"/>
      <c r="G209" s="91"/>
      <c r="H209" s="91"/>
      <c r="I209" s="92"/>
      <c r="J209" s="52"/>
      <c r="K209" s="51"/>
      <c r="L209" s="90" t="s">
        <v>94</v>
      </c>
      <c r="M209" s="91"/>
      <c r="N209" s="91"/>
      <c r="O209" s="91"/>
      <c r="P209" s="91"/>
      <c r="Q209" s="92"/>
      <c r="R209" s="52"/>
      <c r="S209" s="51"/>
      <c r="T209" s="90" t="s">
        <v>95</v>
      </c>
      <c r="U209" s="91"/>
      <c r="V209" s="91"/>
      <c r="W209" s="91"/>
      <c r="X209" s="91"/>
      <c r="Y209" s="92"/>
      <c r="Z209" s="52"/>
      <c r="AA209" s="51"/>
      <c r="AB209" s="90" t="s">
        <v>96</v>
      </c>
      <c r="AC209" s="91"/>
      <c r="AD209" s="91"/>
      <c r="AE209" s="91"/>
      <c r="AF209" s="91"/>
      <c r="AG209" s="92"/>
      <c r="AH209" s="52"/>
      <c r="AI209" s="52"/>
      <c r="AJ209" s="52"/>
      <c r="AK209" s="52"/>
      <c r="AL209" s="52"/>
      <c r="AM209" s="52"/>
      <c r="AN209" s="52"/>
      <c r="AO209" s="52"/>
      <c r="AP209" s="52"/>
      <c r="AQ209" s="52"/>
      <c r="AR209" s="52"/>
      <c r="AS209" s="52"/>
      <c r="AT209" s="52"/>
      <c r="AU209" s="52"/>
      <c r="AV209" s="52"/>
      <c r="AW209" s="52"/>
      <c r="AX209" s="52"/>
      <c r="AY209" s="52"/>
      <c r="AZ209" s="52"/>
      <c r="BA209" s="52"/>
      <c r="BB209" s="52"/>
      <c r="BC209" s="52"/>
      <c r="BD209" s="52"/>
      <c r="BE209" s="52"/>
      <c r="BF209" s="52"/>
      <c r="BG209" s="52"/>
      <c r="BH209" s="52"/>
      <c r="BI209" s="52"/>
      <c r="BJ209" s="52"/>
      <c r="BK209" s="52"/>
      <c r="BL209" s="52"/>
      <c r="BM209" s="52"/>
      <c r="BN209" s="52"/>
      <c r="BO209" s="52"/>
      <c r="BP209" s="52"/>
      <c r="BQ209" s="52"/>
      <c r="BR209" s="52"/>
      <c r="BS209" s="52"/>
      <c r="BT209" s="52"/>
      <c r="BU209" s="52"/>
      <c r="BV209" s="52"/>
      <c r="BW209" s="52"/>
      <c r="BX209" s="52"/>
      <c r="BY209" s="52"/>
      <c r="BZ209" s="52"/>
    </row>
    <row r="210" spans="1:78" x14ac:dyDescent="0.25">
      <c r="A210" s="68"/>
      <c r="B210" s="52"/>
      <c r="C210" s="53" t="s">
        <v>97</v>
      </c>
      <c r="D210" s="53" t="s">
        <v>104</v>
      </c>
      <c r="E210" s="53" t="s">
        <v>102</v>
      </c>
      <c r="F210" s="53" t="s">
        <v>13</v>
      </c>
      <c r="G210" s="53" t="s">
        <v>103</v>
      </c>
      <c r="H210" s="53">
        <v>0</v>
      </c>
      <c r="I210" s="53">
        <v>0</v>
      </c>
      <c r="J210" s="52"/>
      <c r="K210" s="53" t="s">
        <v>97</v>
      </c>
      <c r="L210" s="53" t="s">
        <v>104</v>
      </c>
      <c r="M210" s="53" t="s">
        <v>102</v>
      </c>
      <c r="N210" s="53" t="s">
        <v>13</v>
      </c>
      <c r="O210" s="53" t="s">
        <v>103</v>
      </c>
      <c r="P210" s="53">
        <v>0</v>
      </c>
      <c r="Q210" s="53">
        <v>0</v>
      </c>
      <c r="R210" s="52"/>
      <c r="S210" s="53" t="s">
        <v>97</v>
      </c>
      <c r="T210" s="53" t="s">
        <v>104</v>
      </c>
      <c r="U210" s="53" t="s">
        <v>102</v>
      </c>
      <c r="V210" s="53" t="s">
        <v>13</v>
      </c>
      <c r="W210" s="53" t="s">
        <v>103</v>
      </c>
      <c r="X210" s="53">
        <v>0</v>
      </c>
      <c r="Y210" s="53">
        <v>0</v>
      </c>
      <c r="Z210" s="52"/>
      <c r="AA210" s="53" t="s">
        <v>97</v>
      </c>
      <c r="AB210" s="53" t="s">
        <v>104</v>
      </c>
      <c r="AC210" s="53" t="s">
        <v>102</v>
      </c>
      <c r="AD210" s="53" t="s">
        <v>13</v>
      </c>
      <c r="AE210" s="53" t="s">
        <v>103</v>
      </c>
      <c r="AF210" s="53">
        <v>0</v>
      </c>
      <c r="AG210" s="53">
        <v>0</v>
      </c>
      <c r="AH210" s="52"/>
      <c r="AI210" s="52"/>
      <c r="AJ210" s="52"/>
      <c r="AK210" s="52"/>
      <c r="AL210" s="52"/>
      <c r="AM210" s="52"/>
      <c r="AN210" s="52"/>
      <c r="AO210" s="52"/>
      <c r="AP210" s="52"/>
      <c r="AQ210" s="52"/>
      <c r="AR210" s="52"/>
      <c r="AS210" s="52"/>
      <c r="AT210" s="52"/>
      <c r="AU210" s="52"/>
      <c r="AV210" s="52"/>
      <c r="AW210" s="52"/>
      <c r="AX210" s="52"/>
      <c r="AY210" s="52"/>
      <c r="AZ210" s="52"/>
      <c r="BA210" s="52"/>
      <c r="BB210" s="52"/>
      <c r="BC210" s="52"/>
      <c r="BD210" s="52"/>
      <c r="BE210" s="52"/>
      <c r="BF210" s="52"/>
      <c r="BG210" s="52"/>
      <c r="BH210" s="52"/>
      <c r="BI210" s="52"/>
      <c r="BJ210" s="52"/>
      <c r="BK210" s="52"/>
      <c r="BL210" s="52"/>
      <c r="BM210" s="52"/>
      <c r="BN210" s="52"/>
      <c r="BO210" s="52"/>
      <c r="BP210" s="52"/>
      <c r="BQ210" s="52"/>
      <c r="BR210" s="52"/>
      <c r="BS210" s="52"/>
      <c r="BT210" s="52"/>
      <c r="BU210" s="52"/>
      <c r="BV210" s="52"/>
      <c r="BW210" s="52"/>
      <c r="BX210" s="52"/>
      <c r="BY210" s="52"/>
      <c r="BZ210" s="52"/>
    </row>
    <row r="211" spans="1:78" x14ac:dyDescent="0.25">
      <c r="A211" s="68"/>
      <c r="B211" s="52"/>
      <c r="C211" s="69">
        <v>1</v>
      </c>
      <c r="D211" s="55">
        <v>-3.0200000000000001E-3</v>
      </c>
      <c r="E211" s="55">
        <v>1.044E-2</v>
      </c>
      <c r="F211" s="55">
        <v>3.82E-3</v>
      </c>
      <c r="G211" s="55">
        <v>5.6999999999999998E-4</v>
      </c>
      <c r="H211" s="55"/>
      <c r="I211" s="55"/>
      <c r="J211" s="52"/>
      <c r="K211" s="69">
        <v>1</v>
      </c>
      <c r="L211" s="55">
        <v>-1.72E-3</v>
      </c>
      <c r="M211" s="55">
        <v>1.5440000000000001E-2</v>
      </c>
      <c r="N211" s="55">
        <v>6.8199999999999997E-3</v>
      </c>
      <c r="O211" s="55">
        <v>6.8000000000000005E-4</v>
      </c>
      <c r="P211" s="55"/>
      <c r="Q211" s="55"/>
      <c r="R211" s="52"/>
      <c r="S211" s="56">
        <v>1</v>
      </c>
      <c r="T211" s="57">
        <v>1.0030291480270417</v>
      </c>
      <c r="U211" s="57">
        <v>0.98966786746367919</v>
      </c>
      <c r="V211" s="57">
        <v>0.99619453686915982</v>
      </c>
      <c r="W211" s="57">
        <v>0.99943032471491255</v>
      </c>
      <c r="X211" s="57">
        <v>1</v>
      </c>
      <c r="Y211" s="57">
        <v>1</v>
      </c>
      <c r="Z211" s="52"/>
      <c r="AA211" s="56">
        <v>1</v>
      </c>
      <c r="AB211" s="57">
        <v>1.0017229634972153</v>
      </c>
      <c r="AC211" s="57">
        <v>0.98479476877018834</v>
      </c>
      <c r="AD211" s="57">
        <v>0.99322619733418083</v>
      </c>
      <c r="AE211" s="57">
        <v>0.99932046208578162</v>
      </c>
      <c r="AF211" s="57">
        <v>1</v>
      </c>
      <c r="AG211" s="57">
        <v>1</v>
      </c>
      <c r="AH211" s="52"/>
      <c r="AI211" s="52"/>
      <c r="AJ211" s="52"/>
      <c r="AK211" s="52"/>
      <c r="AL211" s="52"/>
      <c r="AM211" s="52"/>
      <c r="AN211" s="52"/>
      <c r="AO211" s="52"/>
      <c r="AP211" s="52"/>
      <c r="AQ211" s="52"/>
      <c r="AR211" s="52"/>
      <c r="AS211" s="52"/>
      <c r="AT211" s="52"/>
      <c r="AU211" s="52"/>
      <c r="AV211" s="52"/>
      <c r="AW211" s="52"/>
      <c r="AX211" s="52"/>
      <c r="AY211" s="52"/>
      <c r="AZ211" s="52"/>
      <c r="BA211" s="52"/>
      <c r="BB211" s="52"/>
      <c r="BC211" s="52"/>
      <c r="BD211" s="52"/>
      <c r="BE211" s="52"/>
      <c r="BF211" s="52"/>
      <c r="BG211" s="52"/>
      <c r="BH211" s="52"/>
      <c r="BI211" s="52"/>
      <c r="BJ211" s="52"/>
      <c r="BK211" s="52"/>
      <c r="BL211" s="52"/>
      <c r="BM211" s="52"/>
      <c r="BN211" s="52"/>
      <c r="BO211" s="52"/>
      <c r="BP211" s="52"/>
      <c r="BQ211" s="52"/>
      <c r="BR211" s="52"/>
      <c r="BS211" s="52"/>
      <c r="BT211" s="52"/>
      <c r="BU211" s="52"/>
      <c r="BV211" s="52"/>
      <c r="BW211" s="52"/>
      <c r="BX211" s="52"/>
      <c r="BY211" s="52"/>
      <c r="BZ211" s="52"/>
    </row>
    <row r="212" spans="1:78" x14ac:dyDescent="0.25">
      <c r="A212" s="68"/>
      <c r="B212" s="52"/>
      <c r="C212" s="70">
        <v>2</v>
      </c>
      <c r="D212" s="59">
        <v>-2.6099999999999999E-3</v>
      </c>
      <c r="E212" s="59">
        <v>1.3089999999999999E-2</v>
      </c>
      <c r="F212" s="59">
        <v>4.3899999999999998E-3</v>
      </c>
      <c r="G212" s="59">
        <v>1.3500000000000001E-3</v>
      </c>
      <c r="H212" s="59"/>
      <c r="I212" s="59"/>
      <c r="J212" s="52"/>
      <c r="K212" s="70">
        <v>2</v>
      </c>
      <c r="L212" s="59">
        <v>-1.31E-3</v>
      </c>
      <c r="M212" s="59">
        <v>1.8089999999999998E-2</v>
      </c>
      <c r="N212" s="59">
        <v>7.3899999999999999E-3</v>
      </c>
      <c r="O212" s="59">
        <v>1.4499999999999999E-3</v>
      </c>
      <c r="P212" s="59"/>
      <c r="Q212" s="59"/>
      <c r="R212" s="52"/>
      <c r="S212" s="60">
        <v>2</v>
      </c>
      <c r="T212" s="61">
        <v>1.0052405076510764</v>
      </c>
      <c r="U212" s="61">
        <v>0.97432521704308939</v>
      </c>
      <c r="V212" s="61">
        <v>0.99127747972926017</v>
      </c>
      <c r="W212" s="61">
        <v>0.99730545767508072</v>
      </c>
      <c r="X212" s="61">
        <v>1</v>
      </c>
      <c r="Y212" s="61">
        <v>1</v>
      </c>
      <c r="Z212" s="52"/>
      <c r="AA212" s="60">
        <v>2</v>
      </c>
      <c r="AB212" s="61">
        <v>1.0026251573071123</v>
      </c>
      <c r="AC212" s="61">
        <v>0.96477858870073452</v>
      </c>
      <c r="AD212" s="61">
        <v>0.98538223674761871</v>
      </c>
      <c r="AE212" s="61">
        <v>0.99710629532756412</v>
      </c>
      <c r="AF212" s="61">
        <v>1</v>
      </c>
      <c r="AG212" s="61">
        <v>1</v>
      </c>
      <c r="AH212" s="52"/>
      <c r="AI212" s="52"/>
      <c r="AJ212" s="52"/>
      <c r="AK212" s="52"/>
      <c r="AL212" s="52"/>
      <c r="AM212" s="52"/>
      <c r="AN212" s="52"/>
      <c r="AO212" s="52"/>
      <c r="AP212" s="52"/>
      <c r="AQ212" s="52"/>
      <c r="AR212" s="52"/>
      <c r="AS212" s="52"/>
      <c r="AT212" s="52"/>
      <c r="AU212" s="52"/>
      <c r="AV212" s="52"/>
      <c r="AW212" s="52"/>
      <c r="AX212" s="52"/>
      <c r="AY212" s="52"/>
      <c r="AZ212" s="52"/>
      <c r="BA212" s="52"/>
      <c r="BB212" s="52"/>
      <c r="BC212" s="52"/>
      <c r="BD212" s="52"/>
      <c r="BE212" s="52"/>
      <c r="BF212" s="52"/>
      <c r="BG212" s="52"/>
      <c r="BH212" s="52"/>
      <c r="BI212" s="52"/>
      <c r="BJ212" s="52"/>
      <c r="BK212" s="52"/>
      <c r="BL212" s="52"/>
      <c r="BM212" s="52"/>
      <c r="BN212" s="52"/>
      <c r="BO212" s="52"/>
      <c r="BP212" s="52"/>
      <c r="BQ212" s="52"/>
      <c r="BR212" s="52"/>
      <c r="BS212" s="52"/>
      <c r="BT212" s="52"/>
      <c r="BU212" s="52"/>
      <c r="BV212" s="52"/>
      <c r="BW212" s="52"/>
      <c r="BX212" s="52"/>
      <c r="BY212" s="52"/>
      <c r="BZ212" s="52"/>
    </row>
    <row r="213" spans="1:78" x14ac:dyDescent="0.25">
      <c r="A213" s="68"/>
      <c r="B213" s="52"/>
      <c r="C213" s="70">
        <v>3</v>
      </c>
      <c r="D213" s="59">
        <v>-2.0799999999999998E-3</v>
      </c>
      <c r="E213" s="59">
        <v>1.5509999999999999E-2</v>
      </c>
      <c r="F213" s="59">
        <v>5.1999999999999998E-3</v>
      </c>
      <c r="G213" s="59">
        <v>1.9499999999999999E-3</v>
      </c>
      <c r="H213" s="59"/>
      <c r="I213" s="59"/>
      <c r="J213" s="52"/>
      <c r="K213" s="70">
        <v>3</v>
      </c>
      <c r="L213" s="59">
        <v>-7.7999999999999999E-4</v>
      </c>
      <c r="M213" s="59">
        <v>2.051E-2</v>
      </c>
      <c r="N213" s="59">
        <v>8.2000000000000007E-3</v>
      </c>
      <c r="O213" s="59">
        <v>2.0500000000000002E-3</v>
      </c>
      <c r="P213" s="59"/>
      <c r="Q213" s="59"/>
      <c r="R213" s="52"/>
      <c r="S213" s="60">
        <v>3</v>
      </c>
      <c r="T213" s="61">
        <v>1.0062660486707058</v>
      </c>
      <c r="U213" s="61">
        <v>0.95487689929951469</v>
      </c>
      <c r="V213" s="61">
        <v>0.98456084480813066</v>
      </c>
      <c r="W213" s="61">
        <v>0.99417274106754494</v>
      </c>
      <c r="X213" s="61">
        <v>1</v>
      </c>
      <c r="Y213" s="61">
        <v>1</v>
      </c>
      <c r="Z213" s="52"/>
      <c r="AA213" s="60">
        <v>3</v>
      </c>
      <c r="AB213" s="61">
        <v>1.0023436551510783</v>
      </c>
      <c r="AC213" s="61">
        <v>0.94091026335170547</v>
      </c>
      <c r="AD213" s="61">
        <v>0.97579799336813389</v>
      </c>
      <c r="AE213" s="61">
        <v>0.99387512911290654</v>
      </c>
      <c r="AF213" s="61">
        <v>1</v>
      </c>
      <c r="AG213" s="61">
        <v>1</v>
      </c>
      <c r="AH213" s="52"/>
      <c r="AI213" s="52"/>
      <c r="AJ213" s="52"/>
      <c r="AK213" s="52"/>
      <c r="AL213" s="52"/>
      <c r="AM213" s="52"/>
      <c r="AN213" s="52"/>
      <c r="AO213" s="52"/>
      <c r="AP213" s="52"/>
      <c r="AQ213" s="52"/>
      <c r="AR213" s="52"/>
      <c r="AS213" s="52"/>
      <c r="AT213" s="52"/>
      <c r="AU213" s="52"/>
      <c r="AV213" s="52"/>
      <c r="AW213" s="52"/>
      <c r="AX213" s="52"/>
      <c r="AY213" s="52"/>
      <c r="AZ213" s="52"/>
      <c r="BA213" s="52"/>
      <c r="BB213" s="52"/>
      <c r="BC213" s="52"/>
      <c r="BD213" s="52"/>
      <c r="BE213" s="52"/>
      <c r="BF213" s="52"/>
      <c r="BG213" s="52"/>
      <c r="BH213" s="52"/>
      <c r="BI213" s="52"/>
      <c r="BJ213" s="52"/>
      <c r="BK213" s="52"/>
      <c r="BL213" s="52"/>
      <c r="BM213" s="52"/>
      <c r="BN213" s="52"/>
      <c r="BO213" s="52"/>
      <c r="BP213" s="52"/>
      <c r="BQ213" s="52"/>
      <c r="BR213" s="52"/>
      <c r="BS213" s="52"/>
      <c r="BT213" s="52"/>
      <c r="BU213" s="52"/>
      <c r="BV213" s="52"/>
      <c r="BW213" s="52"/>
      <c r="BX213" s="52"/>
      <c r="BY213" s="52"/>
      <c r="BZ213" s="52"/>
    </row>
    <row r="214" spans="1:78" x14ac:dyDescent="0.25">
      <c r="A214" s="68"/>
      <c r="B214" s="52"/>
      <c r="C214" s="70">
        <v>4</v>
      </c>
      <c r="D214" s="59">
        <v>-1.23E-3</v>
      </c>
      <c r="E214" s="59">
        <v>1.7160000000000002E-2</v>
      </c>
      <c r="F214" s="59">
        <v>6.0699999999999999E-3</v>
      </c>
      <c r="G214" s="59">
        <v>3.0699999999999998E-3</v>
      </c>
      <c r="H214" s="59"/>
      <c r="I214" s="59"/>
      <c r="J214" s="52"/>
      <c r="K214" s="70">
        <v>4</v>
      </c>
      <c r="L214" s="59">
        <v>6.9999999999999994E-5</v>
      </c>
      <c r="M214" s="59">
        <v>2.2159999999999999E-2</v>
      </c>
      <c r="N214" s="59">
        <v>9.0699999999999999E-3</v>
      </c>
      <c r="O214" s="59">
        <v>3.1700000000000001E-3</v>
      </c>
      <c r="P214" s="59"/>
      <c r="Q214" s="59"/>
      <c r="R214" s="52"/>
      <c r="S214" s="60">
        <v>4</v>
      </c>
      <c r="T214" s="61">
        <v>1.0049351662976083</v>
      </c>
      <c r="U214" s="61">
        <v>0.93420654902430011</v>
      </c>
      <c r="V214" s="61">
        <v>0.97608402308598097</v>
      </c>
      <c r="W214" s="61">
        <v>0.98781367340494486</v>
      </c>
      <c r="X214" s="61">
        <v>1</v>
      </c>
      <c r="Y214" s="61">
        <v>1</v>
      </c>
      <c r="Z214" s="52"/>
      <c r="AA214" s="60">
        <v>4</v>
      </c>
      <c r="AB214" s="61">
        <v>0.99972004899314082</v>
      </c>
      <c r="AC214" s="61">
        <v>0.91606116620563038</v>
      </c>
      <c r="AD214" s="61">
        <v>0.96452795961893334</v>
      </c>
      <c r="AE214" s="61">
        <v>0.98741985541621313</v>
      </c>
      <c r="AF214" s="61">
        <v>1</v>
      </c>
      <c r="AG214" s="61">
        <v>1</v>
      </c>
      <c r="AH214" s="52"/>
      <c r="AI214" s="52"/>
      <c r="AJ214" s="52"/>
      <c r="AK214" s="52"/>
      <c r="AL214" s="52"/>
      <c r="AM214" s="52"/>
      <c r="AN214" s="52"/>
      <c r="AO214" s="52"/>
      <c r="AP214" s="52"/>
      <c r="AQ214" s="52"/>
      <c r="AR214" s="52"/>
      <c r="AS214" s="52"/>
      <c r="AT214" s="52"/>
      <c r="AU214" s="52"/>
      <c r="AV214" s="52"/>
      <c r="AW214" s="52"/>
      <c r="AX214" s="52"/>
      <c r="AY214" s="52"/>
      <c r="AZ214" s="52"/>
      <c r="BA214" s="52"/>
      <c r="BB214" s="52"/>
      <c r="BC214" s="52"/>
      <c r="BD214" s="52"/>
      <c r="BE214" s="52"/>
      <c r="BF214" s="52"/>
      <c r="BG214" s="52"/>
      <c r="BH214" s="52"/>
      <c r="BI214" s="52"/>
      <c r="BJ214" s="52"/>
      <c r="BK214" s="52"/>
      <c r="BL214" s="52"/>
      <c r="BM214" s="52"/>
      <c r="BN214" s="52"/>
      <c r="BO214" s="52"/>
      <c r="BP214" s="52"/>
      <c r="BQ214" s="52"/>
      <c r="BR214" s="52"/>
      <c r="BS214" s="52"/>
      <c r="BT214" s="52"/>
      <c r="BU214" s="52"/>
      <c r="BV214" s="52"/>
      <c r="BW214" s="52"/>
      <c r="BX214" s="52"/>
      <c r="BY214" s="52"/>
      <c r="BZ214" s="52"/>
    </row>
    <row r="215" spans="1:78" x14ac:dyDescent="0.25">
      <c r="A215" s="68"/>
      <c r="B215" s="52"/>
      <c r="C215" s="70">
        <v>5</v>
      </c>
      <c r="D215" s="59">
        <v>-2.4000000000000001E-4</v>
      </c>
      <c r="E215" s="59">
        <v>1.8460000000000001E-2</v>
      </c>
      <c r="F215" s="59">
        <v>6.94E-3</v>
      </c>
      <c r="G215" s="59">
        <v>4.0499999999999998E-3</v>
      </c>
      <c r="H215" s="59"/>
      <c r="I215" s="59"/>
      <c r="J215" s="52"/>
      <c r="K215" s="70">
        <v>5</v>
      </c>
      <c r="L215" s="59">
        <v>1.06E-3</v>
      </c>
      <c r="M215" s="59">
        <v>2.3460000000000002E-2</v>
      </c>
      <c r="N215" s="59">
        <v>9.9399999999999992E-3</v>
      </c>
      <c r="O215" s="59">
        <v>4.15E-3</v>
      </c>
      <c r="P215" s="59"/>
      <c r="Q215" s="59"/>
      <c r="R215" s="52"/>
      <c r="S215" s="60">
        <v>5</v>
      </c>
      <c r="T215" s="61">
        <v>1.0012008644840724</v>
      </c>
      <c r="U215" s="61">
        <v>0.91259926821190951</v>
      </c>
      <c r="V215" s="61">
        <v>0.96601091543756834</v>
      </c>
      <c r="W215" s="61">
        <v>0.97999373114219368</v>
      </c>
      <c r="X215" s="61">
        <v>1</v>
      </c>
      <c r="Y215" s="61">
        <v>1</v>
      </c>
      <c r="Z215" s="52"/>
      <c r="AA215" s="60">
        <v>5</v>
      </c>
      <c r="AB215" s="61">
        <v>0.99471681240264498</v>
      </c>
      <c r="AC215" s="61">
        <v>0.89052400587840874</v>
      </c>
      <c r="AD215" s="61">
        <v>0.95174835155108206</v>
      </c>
      <c r="AE215" s="61">
        <v>0.9795058565408562</v>
      </c>
      <c r="AF215" s="61">
        <v>1</v>
      </c>
      <c r="AG215" s="61">
        <v>1</v>
      </c>
      <c r="AH215" s="52"/>
      <c r="AI215" s="52"/>
      <c r="AJ215" s="52"/>
      <c r="AK215" s="52"/>
      <c r="AL215" s="52"/>
      <c r="AM215" s="52"/>
      <c r="AN215" s="52"/>
      <c r="AO215" s="52"/>
      <c r="AP215" s="52"/>
      <c r="AQ215" s="52"/>
      <c r="AR215" s="52"/>
      <c r="AS215" s="52"/>
      <c r="AT215" s="52"/>
      <c r="AU215" s="52"/>
      <c r="AV215" s="52"/>
      <c r="AW215" s="52"/>
      <c r="AX215" s="52"/>
      <c r="AY215" s="52"/>
      <c r="AZ215" s="52"/>
      <c r="BA215" s="52"/>
      <c r="BB215" s="52"/>
      <c r="BC215" s="52"/>
      <c r="BD215" s="52"/>
      <c r="BE215" s="52"/>
      <c r="BF215" s="52"/>
      <c r="BG215" s="52"/>
      <c r="BH215" s="52"/>
      <c r="BI215" s="52"/>
      <c r="BJ215" s="52"/>
      <c r="BK215" s="52"/>
      <c r="BL215" s="52"/>
      <c r="BM215" s="52"/>
      <c r="BN215" s="52"/>
      <c r="BO215" s="52"/>
      <c r="BP215" s="52"/>
      <c r="BQ215" s="52"/>
      <c r="BR215" s="52"/>
      <c r="BS215" s="52"/>
      <c r="BT215" s="52"/>
      <c r="BU215" s="52"/>
      <c r="BV215" s="52"/>
      <c r="BW215" s="52"/>
      <c r="BX215" s="52"/>
      <c r="BY215" s="52"/>
      <c r="BZ215" s="52"/>
    </row>
    <row r="216" spans="1:78" x14ac:dyDescent="0.25">
      <c r="A216" s="68"/>
      <c r="B216" s="52"/>
      <c r="C216" s="70">
        <v>6</v>
      </c>
      <c r="D216" s="59">
        <v>9.2000000000000003E-4</v>
      </c>
      <c r="E216" s="59">
        <v>1.9539999999999998E-2</v>
      </c>
      <c r="F216" s="59">
        <v>7.8100000000000001E-3</v>
      </c>
      <c r="G216" s="59">
        <v>4.8799999999999998E-3</v>
      </c>
      <c r="H216" s="59"/>
      <c r="I216" s="59"/>
      <c r="J216" s="52"/>
      <c r="K216" s="70">
        <v>6</v>
      </c>
      <c r="L216" s="59">
        <v>2.2200000000000002E-3</v>
      </c>
      <c r="M216" s="59">
        <v>2.4539999999999999E-2</v>
      </c>
      <c r="N216" s="59">
        <v>1.081E-2</v>
      </c>
      <c r="O216" s="59">
        <v>4.9800000000000001E-3</v>
      </c>
      <c r="P216" s="59"/>
      <c r="Q216" s="59"/>
      <c r="R216" s="52"/>
      <c r="S216" s="60">
        <v>6</v>
      </c>
      <c r="T216" s="61">
        <v>0.9944977308835713</v>
      </c>
      <c r="U216" s="61">
        <v>0.89037792541461147</v>
      </c>
      <c r="V216" s="61">
        <v>0.95439470241277546</v>
      </c>
      <c r="W216" s="61">
        <v>0.97121366516735907</v>
      </c>
      <c r="X216" s="61">
        <v>1</v>
      </c>
      <c r="Y216" s="61">
        <v>1</v>
      </c>
      <c r="Z216" s="52"/>
      <c r="AA216" s="60">
        <v>6</v>
      </c>
      <c r="AB216" s="61">
        <v>0.98678288674820791</v>
      </c>
      <c r="AC216" s="61">
        <v>0.86462240944783075</v>
      </c>
      <c r="AD216" s="61">
        <v>0.93752492219015127</v>
      </c>
      <c r="AE216" s="61">
        <v>0.97063396879709984</v>
      </c>
      <c r="AF216" s="61">
        <v>1</v>
      </c>
      <c r="AG216" s="61">
        <v>1</v>
      </c>
      <c r="AH216" s="52"/>
      <c r="AI216" s="52"/>
      <c r="AJ216" s="52"/>
      <c r="AK216" s="52"/>
      <c r="AL216" s="52"/>
      <c r="AM216" s="52"/>
      <c r="AN216" s="52"/>
      <c r="AO216" s="52"/>
      <c r="AP216" s="52"/>
      <c r="AQ216" s="52"/>
      <c r="AR216" s="52"/>
      <c r="AS216" s="52"/>
      <c r="AT216" s="52"/>
      <c r="AU216" s="52"/>
      <c r="AV216" s="52"/>
      <c r="AW216" s="52"/>
      <c r="AX216" s="52"/>
      <c r="AY216" s="52"/>
      <c r="AZ216" s="52"/>
      <c r="BA216" s="52"/>
      <c r="BB216" s="52"/>
      <c r="BC216" s="52"/>
      <c r="BD216" s="52"/>
      <c r="BE216" s="52"/>
      <c r="BF216" s="52"/>
      <c r="BG216" s="52"/>
      <c r="BH216" s="52"/>
      <c r="BI216" s="52"/>
      <c r="BJ216" s="52"/>
      <c r="BK216" s="52"/>
      <c r="BL216" s="52"/>
      <c r="BM216" s="52"/>
      <c r="BN216" s="52"/>
      <c r="BO216" s="52"/>
      <c r="BP216" s="52"/>
      <c r="BQ216" s="52"/>
      <c r="BR216" s="52"/>
      <c r="BS216" s="52"/>
      <c r="BT216" s="52"/>
      <c r="BU216" s="52"/>
      <c r="BV216" s="52"/>
      <c r="BW216" s="52"/>
      <c r="BX216" s="52"/>
      <c r="BY216" s="52"/>
      <c r="BZ216" s="52"/>
    </row>
    <row r="217" spans="1:78" x14ac:dyDescent="0.25">
      <c r="A217" s="68"/>
      <c r="B217" s="52"/>
      <c r="C217" s="70">
        <v>7</v>
      </c>
      <c r="D217" s="59">
        <v>2.15E-3</v>
      </c>
      <c r="E217" s="59">
        <v>2.0410000000000001E-2</v>
      </c>
      <c r="F217" s="59">
        <v>8.7299999999999999E-3</v>
      </c>
      <c r="G217" s="59">
        <v>5.7800000000000004E-3</v>
      </c>
      <c r="H217" s="59"/>
      <c r="I217" s="59"/>
      <c r="J217" s="52"/>
      <c r="K217" s="70">
        <v>7</v>
      </c>
      <c r="L217" s="59">
        <v>3.4499999999999999E-3</v>
      </c>
      <c r="M217" s="59">
        <v>2.5409999999999999E-2</v>
      </c>
      <c r="N217" s="59">
        <v>1.1730000000000001E-2</v>
      </c>
      <c r="O217" s="59">
        <v>5.8799999999999998E-3</v>
      </c>
      <c r="P217" s="59"/>
      <c r="Q217" s="59"/>
      <c r="R217" s="52"/>
      <c r="S217" s="60">
        <v>7</v>
      </c>
      <c r="T217" s="61">
        <v>0.98507859964254185</v>
      </c>
      <c r="U217" s="61">
        <v>0.8681145949437572</v>
      </c>
      <c r="V217" s="61">
        <v>0.94096926949714754</v>
      </c>
      <c r="W217" s="61">
        <v>0.96045944619272527</v>
      </c>
      <c r="X217" s="61">
        <v>1</v>
      </c>
      <c r="Y217" s="61">
        <v>1</v>
      </c>
      <c r="Z217" s="52"/>
      <c r="AA217" s="60">
        <v>7</v>
      </c>
      <c r="AB217" s="61">
        <v>0.97617985018183751</v>
      </c>
      <c r="AC217" s="61">
        <v>0.83891345677531559</v>
      </c>
      <c r="AD217" s="61">
        <v>0.92161090360221332</v>
      </c>
      <c r="AE217" s="61">
        <v>0.95979125403449905</v>
      </c>
      <c r="AF217" s="61">
        <v>1</v>
      </c>
      <c r="AG217" s="61">
        <v>1</v>
      </c>
      <c r="AH217" s="52"/>
      <c r="AI217" s="52"/>
      <c r="AJ217" s="52"/>
      <c r="AK217" s="52"/>
      <c r="AL217" s="52"/>
      <c r="AM217" s="52"/>
      <c r="AN217" s="52"/>
      <c r="AO217" s="52"/>
      <c r="AP217" s="52"/>
      <c r="AQ217" s="52"/>
      <c r="AR217" s="52"/>
      <c r="AS217" s="52"/>
      <c r="AT217" s="52"/>
      <c r="AU217" s="52"/>
      <c r="AV217" s="52"/>
      <c r="AW217" s="52"/>
      <c r="AX217" s="52"/>
      <c r="AY217" s="52"/>
      <c r="AZ217" s="52"/>
      <c r="BA217" s="52"/>
      <c r="BB217" s="52"/>
      <c r="BC217" s="52"/>
      <c r="BD217" s="52"/>
      <c r="BE217" s="52"/>
      <c r="BF217" s="52"/>
      <c r="BG217" s="52"/>
      <c r="BH217" s="52"/>
      <c r="BI217" s="52"/>
      <c r="BJ217" s="52"/>
      <c r="BK217" s="52"/>
      <c r="BL217" s="52"/>
      <c r="BM217" s="52"/>
      <c r="BN217" s="52"/>
      <c r="BO217" s="52"/>
      <c r="BP217" s="52"/>
      <c r="BQ217" s="52"/>
      <c r="BR217" s="52"/>
      <c r="BS217" s="52"/>
      <c r="BT217" s="52"/>
      <c r="BU217" s="52"/>
      <c r="BV217" s="52"/>
      <c r="BW217" s="52"/>
      <c r="BX217" s="52"/>
      <c r="BY217" s="52"/>
      <c r="BZ217" s="52"/>
    </row>
    <row r="218" spans="1:78" x14ac:dyDescent="0.25">
      <c r="A218" s="68"/>
      <c r="B218" s="52"/>
      <c r="C218" s="70">
        <v>8</v>
      </c>
      <c r="D218" s="59">
        <v>3.4099999999999998E-3</v>
      </c>
      <c r="E218" s="59">
        <v>2.1149999999999999E-2</v>
      </c>
      <c r="F218" s="59">
        <v>9.4800000000000006E-3</v>
      </c>
      <c r="G218" s="59">
        <v>6.4200000000000004E-3</v>
      </c>
      <c r="H218" s="59"/>
      <c r="I218" s="59"/>
      <c r="J218" s="52"/>
      <c r="K218" s="70">
        <v>8</v>
      </c>
      <c r="L218" s="59">
        <v>4.7099999999999998E-3</v>
      </c>
      <c r="M218" s="59">
        <v>2.615E-2</v>
      </c>
      <c r="N218" s="59">
        <v>1.248E-2</v>
      </c>
      <c r="O218" s="59">
        <v>6.5199999999999998E-3</v>
      </c>
      <c r="P218" s="59"/>
      <c r="Q218" s="59"/>
      <c r="R218" s="52"/>
      <c r="S218" s="60">
        <v>8</v>
      </c>
      <c r="T218" s="61">
        <v>0.97313389763918301</v>
      </c>
      <c r="U218" s="61">
        <v>0.84583113319848247</v>
      </c>
      <c r="V218" s="61">
        <v>0.9272957037215559</v>
      </c>
      <c r="W218" s="61">
        <v>0.95009258936755914</v>
      </c>
      <c r="X218" s="61">
        <v>1</v>
      </c>
      <c r="Y218" s="61">
        <v>1</v>
      </c>
      <c r="Z218" s="52"/>
      <c r="AA218" s="60">
        <v>8</v>
      </c>
      <c r="AB218" s="61">
        <v>0.96310624973373737</v>
      </c>
      <c r="AC218" s="61">
        <v>0.81341692407349775</v>
      </c>
      <c r="AD218" s="61">
        <v>0.90554153435620766</v>
      </c>
      <c r="AE218" s="61">
        <v>0.94933770141567231</v>
      </c>
      <c r="AF218" s="61">
        <v>1</v>
      </c>
      <c r="AG218" s="61">
        <v>1</v>
      </c>
      <c r="AH218" s="52"/>
      <c r="AI218" s="52"/>
      <c r="AJ218" s="52"/>
      <c r="AK218" s="52"/>
      <c r="AL218" s="52"/>
      <c r="AM218" s="52"/>
      <c r="AN218" s="52"/>
      <c r="AO218" s="52"/>
      <c r="AP218" s="52"/>
      <c r="AQ218" s="52"/>
      <c r="AR218" s="52"/>
      <c r="AS218" s="52"/>
      <c r="AT218" s="52"/>
      <c r="AU218" s="52"/>
      <c r="AV218" s="52"/>
      <c r="AW218" s="52"/>
      <c r="AX218" s="52"/>
      <c r="AY218" s="52"/>
      <c r="AZ218" s="52"/>
      <c r="BA218" s="52"/>
      <c r="BB218" s="52"/>
      <c r="BC218" s="52"/>
      <c r="BD218" s="52"/>
      <c r="BE218" s="52"/>
      <c r="BF218" s="52"/>
      <c r="BG218" s="52"/>
      <c r="BH218" s="52"/>
      <c r="BI218" s="52"/>
      <c r="BJ218" s="52"/>
      <c r="BK218" s="52"/>
      <c r="BL218" s="52"/>
      <c r="BM218" s="52"/>
      <c r="BN218" s="52"/>
      <c r="BO218" s="52"/>
      <c r="BP218" s="52"/>
      <c r="BQ218" s="52"/>
      <c r="BR218" s="52"/>
      <c r="BS218" s="52"/>
      <c r="BT218" s="52"/>
      <c r="BU218" s="52"/>
      <c r="BV218" s="52"/>
      <c r="BW218" s="52"/>
      <c r="BX218" s="52"/>
      <c r="BY218" s="52"/>
      <c r="BZ218" s="52"/>
    </row>
    <row r="219" spans="1:78" x14ac:dyDescent="0.25">
      <c r="A219" s="67"/>
      <c r="B219" s="52"/>
      <c r="C219" s="70">
        <v>9</v>
      </c>
      <c r="D219" s="59">
        <v>4.6100000000000004E-3</v>
      </c>
      <c r="E219" s="59">
        <v>2.1760000000000002E-2</v>
      </c>
      <c r="F219" s="59">
        <v>1.017E-2</v>
      </c>
      <c r="G219" s="59">
        <v>7.1399999999999996E-3</v>
      </c>
      <c r="H219" s="59"/>
      <c r="I219" s="59"/>
      <c r="J219" s="52"/>
      <c r="K219" s="70">
        <v>9</v>
      </c>
      <c r="L219" s="59">
        <v>5.9100000000000003E-3</v>
      </c>
      <c r="M219" s="59">
        <v>2.6759999999999999E-2</v>
      </c>
      <c r="N219" s="59">
        <v>1.3169999999999999E-2</v>
      </c>
      <c r="O219" s="59">
        <v>7.2399999999999999E-3</v>
      </c>
      <c r="P219" s="59"/>
      <c r="Q219" s="59"/>
      <c r="R219" s="52"/>
      <c r="S219" s="60">
        <v>9</v>
      </c>
      <c r="T219" s="61">
        <v>0.95945040000661441</v>
      </c>
      <c r="U219" s="61">
        <v>0.82387235100781264</v>
      </c>
      <c r="V219" s="61">
        <v>0.91295590014918471</v>
      </c>
      <c r="W219" s="61">
        <v>0.93797528590838253</v>
      </c>
      <c r="X219" s="61">
        <v>1</v>
      </c>
      <c r="Y219" s="61">
        <v>1</v>
      </c>
      <c r="Z219" s="52"/>
      <c r="AA219" s="60">
        <v>9</v>
      </c>
      <c r="AB219" s="61">
        <v>0.94834829909655227</v>
      </c>
      <c r="AC219" s="61">
        <v>0.78845975054061701</v>
      </c>
      <c r="AD219" s="61">
        <v>0.88891268451856487</v>
      </c>
      <c r="AE219" s="61">
        <v>0.93713750882344626</v>
      </c>
      <c r="AF219" s="61">
        <v>1</v>
      </c>
      <c r="AG219" s="61">
        <v>1</v>
      </c>
      <c r="AH219" s="52"/>
      <c r="AI219" s="52"/>
      <c r="AJ219" s="52"/>
      <c r="AK219" s="52"/>
      <c r="AL219" s="52"/>
      <c r="AM219" s="52"/>
      <c r="AN219" s="52"/>
      <c r="AO219" s="52"/>
      <c r="AP219" s="52"/>
      <c r="AQ219" s="52"/>
      <c r="AR219" s="52"/>
      <c r="AS219" s="52"/>
      <c r="AT219" s="52"/>
      <c r="AU219" s="52"/>
      <c r="AV219" s="52"/>
      <c r="AW219" s="52"/>
      <c r="AX219" s="52"/>
      <c r="AY219" s="52"/>
      <c r="AZ219" s="52"/>
      <c r="BA219" s="52"/>
      <c r="BB219" s="52"/>
      <c r="BC219" s="52"/>
      <c r="BD219" s="52"/>
      <c r="BE219" s="52"/>
      <c r="BF219" s="52"/>
      <c r="BG219" s="52"/>
      <c r="BH219" s="52"/>
      <c r="BI219" s="52"/>
      <c r="BJ219" s="52"/>
      <c r="BK219" s="52"/>
      <c r="BL219" s="52"/>
      <c r="BM219" s="52"/>
      <c r="BN219" s="52"/>
      <c r="BO219" s="52"/>
      <c r="BP219" s="52"/>
      <c r="BQ219" s="52"/>
      <c r="BR219" s="52"/>
      <c r="BS219" s="52"/>
      <c r="BT219" s="52"/>
      <c r="BU219" s="52"/>
      <c r="BV219" s="52"/>
      <c r="BW219" s="52"/>
      <c r="BX219" s="52"/>
      <c r="BY219" s="52"/>
      <c r="BZ219" s="52"/>
    </row>
    <row r="220" spans="1:78" x14ac:dyDescent="0.25">
      <c r="A220" s="67"/>
      <c r="B220" s="52"/>
      <c r="C220" s="70">
        <v>10</v>
      </c>
      <c r="D220" s="59">
        <v>5.7099999999999998E-3</v>
      </c>
      <c r="E220" s="59">
        <v>2.2290000000000001E-2</v>
      </c>
      <c r="F220" s="59">
        <v>1.0789999999999999E-2</v>
      </c>
      <c r="G220" s="59">
        <v>7.7400000000000004E-3</v>
      </c>
      <c r="H220" s="59"/>
      <c r="I220" s="59"/>
      <c r="J220" s="52"/>
      <c r="K220" s="70">
        <v>10</v>
      </c>
      <c r="L220" s="59">
        <v>7.0099999999999997E-3</v>
      </c>
      <c r="M220" s="59">
        <v>2.7289999999999998E-2</v>
      </c>
      <c r="N220" s="59">
        <v>1.379E-2</v>
      </c>
      <c r="O220" s="59">
        <v>7.8399999999999997E-3</v>
      </c>
      <c r="P220" s="59"/>
      <c r="Q220" s="59"/>
      <c r="R220" s="52"/>
      <c r="S220" s="60">
        <v>10</v>
      </c>
      <c r="T220" s="61">
        <v>0.94465301631344412</v>
      </c>
      <c r="U220" s="61">
        <v>0.80215607029261293</v>
      </c>
      <c r="V220" s="61">
        <v>0.89823636439743826</v>
      </c>
      <c r="W220" s="61">
        <v>0.92579541886222094</v>
      </c>
      <c r="X220" s="61">
        <v>1</v>
      </c>
      <c r="Y220" s="61">
        <v>1</v>
      </c>
      <c r="Z220" s="52"/>
      <c r="AA220" s="60">
        <v>10</v>
      </c>
      <c r="AB220" s="61">
        <v>0.932528614879502</v>
      </c>
      <c r="AC220" s="61">
        <v>0.76395784397696698</v>
      </c>
      <c r="AD220" s="61">
        <v>0.87200699676710125</v>
      </c>
      <c r="AE220" s="61">
        <v>0.92487723526058152</v>
      </c>
      <c r="AF220" s="61">
        <v>1</v>
      </c>
      <c r="AG220" s="61">
        <v>1</v>
      </c>
      <c r="AH220" s="52"/>
      <c r="AI220" s="52"/>
      <c r="AJ220" s="52"/>
      <c r="AK220" s="52"/>
      <c r="AL220" s="52"/>
      <c r="AM220" s="52"/>
      <c r="AN220" s="52"/>
      <c r="AO220" s="52"/>
      <c r="AP220" s="52"/>
      <c r="AQ220" s="52"/>
      <c r="AR220" s="52"/>
      <c r="AS220" s="52"/>
      <c r="AT220" s="52"/>
      <c r="AU220" s="52"/>
      <c r="AV220" s="52"/>
      <c r="AW220" s="52"/>
      <c r="AX220" s="52"/>
      <c r="AY220" s="52"/>
      <c r="AZ220" s="52"/>
      <c r="BA220" s="52"/>
      <c r="BB220" s="52"/>
      <c r="BC220" s="52"/>
      <c r="BD220" s="52"/>
      <c r="BE220" s="52"/>
      <c r="BF220" s="52"/>
      <c r="BG220" s="52"/>
      <c r="BH220" s="52"/>
      <c r="BI220" s="52"/>
      <c r="BJ220" s="52"/>
      <c r="BK220" s="52"/>
      <c r="BL220" s="52"/>
      <c r="BM220" s="52"/>
      <c r="BN220" s="52"/>
      <c r="BO220" s="52"/>
      <c r="BP220" s="52"/>
      <c r="BQ220" s="52"/>
      <c r="BR220" s="52"/>
      <c r="BS220" s="52"/>
      <c r="BT220" s="52"/>
      <c r="BU220" s="52"/>
      <c r="BV220" s="52"/>
      <c r="BW220" s="52"/>
      <c r="BX220" s="52"/>
      <c r="BY220" s="52"/>
      <c r="BZ220" s="52"/>
    </row>
    <row r="221" spans="1:78" x14ac:dyDescent="0.25">
      <c r="A221" s="67"/>
      <c r="B221" s="52"/>
      <c r="C221" s="70">
        <v>11</v>
      </c>
      <c r="D221" s="59">
        <v>6.7099999999999998E-3</v>
      </c>
      <c r="E221" s="59">
        <v>2.274E-2</v>
      </c>
      <c r="F221" s="59">
        <v>1.1350000000000001E-2</v>
      </c>
      <c r="G221" s="59">
        <v>8.4799999999999997E-3</v>
      </c>
      <c r="H221" s="59"/>
      <c r="I221" s="59"/>
      <c r="J221" s="52"/>
      <c r="K221" s="70">
        <v>11</v>
      </c>
      <c r="L221" s="59">
        <v>8.0099999999999998E-3</v>
      </c>
      <c r="M221" s="59">
        <v>2.7740000000000001E-2</v>
      </c>
      <c r="N221" s="59">
        <v>1.435E-2</v>
      </c>
      <c r="O221" s="59">
        <v>8.5800000000000008E-3</v>
      </c>
      <c r="P221" s="59"/>
      <c r="Q221" s="59"/>
      <c r="R221" s="52"/>
      <c r="S221" s="60">
        <v>11</v>
      </c>
      <c r="T221" s="61">
        <v>0.92907717571884252</v>
      </c>
      <c r="U221" s="61">
        <v>0.78087647644753033</v>
      </c>
      <c r="V221" s="61">
        <v>0.88325017714131659</v>
      </c>
      <c r="W221" s="61">
        <v>0.91129673105498987</v>
      </c>
      <c r="X221" s="61">
        <v>1</v>
      </c>
      <c r="Y221" s="61">
        <v>1</v>
      </c>
      <c r="Z221" s="52"/>
      <c r="AA221" s="60">
        <v>11</v>
      </c>
      <c r="AB221" s="61">
        <v>0.91598160848403409</v>
      </c>
      <c r="AC221" s="61">
        <v>0.74008932965910967</v>
      </c>
      <c r="AD221" s="61">
        <v>0.85493644519180789</v>
      </c>
      <c r="AE221" s="61">
        <v>0.91030332487742216</v>
      </c>
      <c r="AF221" s="61">
        <v>1</v>
      </c>
      <c r="AG221" s="61">
        <v>1</v>
      </c>
      <c r="AH221" s="52"/>
      <c r="AI221" s="52"/>
      <c r="AJ221" s="52"/>
      <c r="AK221" s="52"/>
      <c r="AL221" s="52"/>
      <c r="AM221" s="52"/>
      <c r="AN221" s="52"/>
      <c r="AO221" s="52"/>
      <c r="AP221" s="52"/>
      <c r="AQ221" s="52"/>
      <c r="AR221" s="52"/>
      <c r="AS221" s="52"/>
      <c r="AT221" s="52"/>
      <c r="AU221" s="52"/>
      <c r="AV221" s="52"/>
      <c r="AW221" s="52"/>
      <c r="AX221" s="52"/>
      <c r="AY221" s="52"/>
      <c r="AZ221" s="52"/>
      <c r="BA221" s="52"/>
      <c r="BB221" s="52"/>
      <c r="BC221" s="52"/>
      <c r="BD221" s="52"/>
      <c r="BE221" s="52"/>
      <c r="BF221" s="52"/>
      <c r="BG221" s="52"/>
      <c r="BH221" s="52"/>
      <c r="BI221" s="52"/>
      <c r="BJ221" s="52"/>
      <c r="BK221" s="52"/>
      <c r="BL221" s="52"/>
      <c r="BM221" s="52"/>
      <c r="BN221" s="52"/>
      <c r="BO221" s="52"/>
      <c r="BP221" s="52"/>
      <c r="BQ221" s="52"/>
      <c r="BR221" s="52"/>
      <c r="BS221" s="52"/>
      <c r="BT221" s="52"/>
      <c r="BU221" s="52"/>
      <c r="BV221" s="52"/>
      <c r="BW221" s="52"/>
      <c r="BX221" s="52"/>
      <c r="BY221" s="52"/>
      <c r="BZ221" s="52"/>
    </row>
    <row r="222" spans="1:78" x14ac:dyDescent="0.25">
      <c r="A222" s="67"/>
      <c r="B222" s="52"/>
      <c r="C222" s="70">
        <v>12</v>
      </c>
      <c r="D222" s="59">
        <v>7.6E-3</v>
      </c>
      <c r="E222" s="59">
        <v>2.315E-2</v>
      </c>
      <c r="F222" s="59">
        <v>1.17E-2</v>
      </c>
      <c r="G222" s="59">
        <v>9.1199999999999996E-3</v>
      </c>
      <c r="H222" s="59"/>
      <c r="I222" s="59"/>
      <c r="J222" s="52"/>
      <c r="K222" s="70">
        <v>12</v>
      </c>
      <c r="L222" s="59">
        <v>8.8999999999999999E-3</v>
      </c>
      <c r="M222" s="59">
        <v>2.8150000000000001E-2</v>
      </c>
      <c r="N222" s="59">
        <v>1.47E-2</v>
      </c>
      <c r="O222" s="59">
        <v>9.2200000000000008E-3</v>
      </c>
      <c r="P222" s="59"/>
      <c r="Q222" s="59"/>
      <c r="R222" s="52"/>
      <c r="S222" s="60">
        <v>12</v>
      </c>
      <c r="T222" s="61">
        <v>0.91314993826034963</v>
      </c>
      <c r="U222" s="61">
        <v>0.75985075085535136</v>
      </c>
      <c r="V222" s="61">
        <v>0.86971908458433766</v>
      </c>
      <c r="W222" s="61">
        <v>0.89678066522351108</v>
      </c>
      <c r="X222" s="61">
        <v>1</v>
      </c>
      <c r="Y222" s="61">
        <v>1</v>
      </c>
      <c r="Z222" s="52"/>
      <c r="AA222" s="60">
        <v>12</v>
      </c>
      <c r="AB222" s="61">
        <v>0.89913009770097718</v>
      </c>
      <c r="AC222" s="61">
        <v>0.7166749779726227</v>
      </c>
      <c r="AD222" s="61">
        <v>0.83935962620691051</v>
      </c>
      <c r="AE222" s="61">
        <v>0.89571494067988</v>
      </c>
      <c r="AF222" s="61">
        <v>1</v>
      </c>
      <c r="AG222" s="61">
        <v>1</v>
      </c>
      <c r="AH222" s="52"/>
      <c r="AI222" s="52"/>
      <c r="AJ222" s="52"/>
      <c r="AK222" s="52"/>
      <c r="AL222" s="52"/>
      <c r="AM222" s="52"/>
      <c r="AN222" s="52"/>
      <c r="AO222" s="52"/>
      <c r="AP222" s="52"/>
      <c r="AQ222" s="52"/>
      <c r="AR222" s="52"/>
      <c r="AS222" s="52"/>
      <c r="AT222" s="52"/>
      <c r="AU222" s="52"/>
      <c r="AV222" s="52"/>
      <c r="AW222" s="52"/>
      <c r="AX222" s="52"/>
      <c r="AY222" s="52"/>
      <c r="AZ222" s="52"/>
      <c r="BA222" s="52"/>
      <c r="BB222" s="52"/>
      <c r="BC222" s="52"/>
      <c r="BD222" s="52"/>
      <c r="BE222" s="52"/>
      <c r="BF222" s="52"/>
      <c r="BG222" s="52"/>
      <c r="BH222" s="52"/>
      <c r="BI222" s="52"/>
      <c r="BJ222" s="52"/>
      <c r="BK222" s="52"/>
      <c r="BL222" s="52"/>
      <c r="BM222" s="52"/>
      <c r="BN222" s="52"/>
      <c r="BO222" s="52"/>
      <c r="BP222" s="52"/>
      <c r="BQ222" s="52"/>
      <c r="BR222" s="52"/>
      <c r="BS222" s="52"/>
      <c r="BT222" s="52"/>
      <c r="BU222" s="52"/>
      <c r="BV222" s="52"/>
      <c r="BW222" s="52"/>
      <c r="BX222" s="52"/>
      <c r="BY222" s="52"/>
      <c r="BZ222" s="52"/>
    </row>
    <row r="223" spans="1:78" x14ac:dyDescent="0.25">
      <c r="A223" s="67"/>
      <c r="B223" s="52"/>
      <c r="C223" s="70">
        <v>13</v>
      </c>
      <c r="D223" s="59">
        <v>8.4100000000000008E-3</v>
      </c>
      <c r="E223" s="59">
        <v>2.35E-2</v>
      </c>
      <c r="F223" s="59">
        <v>1.209E-2</v>
      </c>
      <c r="G223" s="59">
        <v>9.4800000000000006E-3</v>
      </c>
      <c r="H223" s="59"/>
      <c r="I223" s="59"/>
      <c r="J223" s="52"/>
      <c r="K223" s="70">
        <v>13</v>
      </c>
      <c r="L223" s="59">
        <v>9.7099999999999999E-3</v>
      </c>
      <c r="M223" s="59">
        <v>2.8500000000000001E-2</v>
      </c>
      <c r="N223" s="59">
        <v>1.5089999999999999E-2</v>
      </c>
      <c r="O223" s="59">
        <v>9.58E-3</v>
      </c>
      <c r="P223" s="59"/>
      <c r="Q223" s="59"/>
      <c r="R223" s="52"/>
      <c r="S223" s="60">
        <v>13</v>
      </c>
      <c r="T223" s="61">
        <v>0.89684446306140009</v>
      </c>
      <c r="U223" s="61">
        <v>0.73936346931482111</v>
      </c>
      <c r="V223" s="61">
        <v>0.85536457593723458</v>
      </c>
      <c r="W223" s="61">
        <v>0.88456479832968404</v>
      </c>
      <c r="X223" s="61">
        <v>1</v>
      </c>
      <c r="Y223" s="61">
        <v>1</v>
      </c>
      <c r="Z223" s="52"/>
      <c r="AA223" s="60">
        <v>13</v>
      </c>
      <c r="AB223" s="61">
        <v>0.88194896113603094</v>
      </c>
      <c r="AC223" s="61">
        <v>0.6939755209932944</v>
      </c>
      <c r="AD223" s="61">
        <v>0.82307774230030439</v>
      </c>
      <c r="AE223" s="61">
        <v>0.88342645260915487</v>
      </c>
      <c r="AF223" s="61">
        <v>1</v>
      </c>
      <c r="AG223" s="61">
        <v>1</v>
      </c>
      <c r="AH223" s="52"/>
      <c r="AI223" s="52"/>
      <c r="AJ223" s="52"/>
      <c r="AK223" s="52"/>
      <c r="AL223" s="52"/>
      <c r="AM223" s="52"/>
      <c r="AN223" s="52"/>
      <c r="AO223" s="52"/>
      <c r="AP223" s="52"/>
      <c r="AQ223" s="52"/>
      <c r="AR223" s="52"/>
      <c r="AS223" s="52"/>
      <c r="AT223" s="52"/>
      <c r="AU223" s="52"/>
      <c r="AV223" s="52"/>
      <c r="AW223" s="52"/>
      <c r="AX223" s="52"/>
      <c r="AY223" s="52"/>
      <c r="AZ223" s="52"/>
      <c r="BA223" s="52"/>
      <c r="BB223" s="52"/>
      <c r="BC223" s="52"/>
      <c r="BD223" s="52"/>
      <c r="BE223" s="52"/>
      <c r="BF223" s="52"/>
      <c r="BG223" s="52"/>
      <c r="BH223" s="52"/>
      <c r="BI223" s="52"/>
      <c r="BJ223" s="52"/>
      <c r="BK223" s="52"/>
      <c r="BL223" s="52"/>
      <c r="BM223" s="52"/>
      <c r="BN223" s="52"/>
      <c r="BO223" s="52"/>
      <c r="BP223" s="52"/>
      <c r="BQ223" s="52"/>
      <c r="BR223" s="52"/>
      <c r="BS223" s="52"/>
      <c r="BT223" s="52"/>
      <c r="BU223" s="52"/>
      <c r="BV223" s="52"/>
      <c r="BW223" s="52"/>
      <c r="BX223" s="52"/>
      <c r="BY223" s="52"/>
      <c r="BZ223" s="52"/>
    </row>
    <row r="224" spans="1:78" x14ac:dyDescent="0.25">
      <c r="A224" s="67"/>
      <c r="B224" s="52"/>
      <c r="C224" s="70">
        <v>14</v>
      </c>
      <c r="D224" s="59">
        <v>9.0799999999999995E-3</v>
      </c>
      <c r="E224" s="59">
        <v>2.3779999999999999E-2</v>
      </c>
      <c r="F224" s="59">
        <v>1.24E-2</v>
      </c>
      <c r="G224" s="59">
        <v>9.7300000000000008E-3</v>
      </c>
      <c r="H224" s="59"/>
      <c r="I224" s="59"/>
      <c r="J224" s="52"/>
      <c r="K224" s="70">
        <v>14</v>
      </c>
      <c r="L224" s="59">
        <v>1.038E-2</v>
      </c>
      <c r="M224" s="59">
        <v>2.878E-2</v>
      </c>
      <c r="N224" s="59">
        <v>1.54E-2</v>
      </c>
      <c r="O224" s="59">
        <v>9.8300000000000002E-3</v>
      </c>
      <c r="P224" s="59"/>
      <c r="Q224" s="59"/>
      <c r="R224" s="52"/>
      <c r="S224" s="60">
        <v>14</v>
      </c>
      <c r="T224" s="61">
        <v>0.88113331237748316</v>
      </c>
      <c r="U224" s="61">
        <v>0.71962629460285832</v>
      </c>
      <c r="V224" s="61">
        <v>0.84153094227783676</v>
      </c>
      <c r="W224" s="61">
        <v>0.87322540782958369</v>
      </c>
      <c r="X224" s="61">
        <v>1</v>
      </c>
      <c r="Y224" s="61">
        <v>1</v>
      </c>
      <c r="Z224" s="52"/>
      <c r="AA224" s="60">
        <v>14</v>
      </c>
      <c r="AB224" s="61">
        <v>0.86539349494168394</v>
      </c>
      <c r="AC224" s="61">
        <v>0.67217881599206764</v>
      </c>
      <c r="AD224" s="61">
        <v>0.8073833201983136</v>
      </c>
      <c r="AE224" s="61">
        <v>0.8720155715376563</v>
      </c>
      <c r="AF224" s="61">
        <v>1</v>
      </c>
      <c r="AG224" s="61">
        <v>1</v>
      </c>
      <c r="AH224" s="52"/>
      <c r="AI224" s="52"/>
      <c r="AJ224" s="52"/>
      <c r="AK224" s="52"/>
      <c r="AL224" s="52"/>
      <c r="AM224" s="52"/>
      <c r="AN224" s="52"/>
      <c r="AO224" s="52"/>
      <c r="AP224" s="52"/>
      <c r="AQ224" s="52"/>
      <c r="AR224" s="52"/>
      <c r="AS224" s="52"/>
      <c r="AT224" s="52"/>
      <c r="AU224" s="52"/>
      <c r="AV224" s="52"/>
      <c r="AW224" s="52"/>
      <c r="AX224" s="52"/>
      <c r="AY224" s="52"/>
      <c r="AZ224" s="52"/>
      <c r="BA224" s="52"/>
      <c r="BB224" s="52"/>
      <c r="BC224" s="52"/>
      <c r="BD224" s="52"/>
      <c r="BE224" s="52"/>
      <c r="BF224" s="52"/>
      <c r="BG224" s="52"/>
      <c r="BH224" s="52"/>
      <c r="BI224" s="52"/>
      <c r="BJ224" s="52"/>
      <c r="BK224" s="52"/>
      <c r="BL224" s="52"/>
      <c r="BM224" s="52"/>
      <c r="BN224" s="52"/>
      <c r="BO224" s="52"/>
      <c r="BP224" s="52"/>
      <c r="BQ224" s="52"/>
      <c r="BR224" s="52"/>
      <c r="BS224" s="52"/>
      <c r="BT224" s="52"/>
      <c r="BU224" s="52"/>
      <c r="BV224" s="52"/>
      <c r="BW224" s="52"/>
      <c r="BX224" s="52"/>
      <c r="BY224" s="52"/>
      <c r="BZ224" s="52"/>
    </row>
    <row r="225" spans="1:78" x14ac:dyDescent="0.25">
      <c r="A225" s="67"/>
      <c r="B225" s="52"/>
      <c r="C225" s="70">
        <v>15</v>
      </c>
      <c r="D225" s="59">
        <v>9.58E-3</v>
      </c>
      <c r="E225" s="59">
        <v>2.402E-2</v>
      </c>
      <c r="F225" s="59">
        <v>1.2630000000000001E-2</v>
      </c>
      <c r="G225" s="59">
        <v>1.005E-2</v>
      </c>
      <c r="H225" s="59"/>
      <c r="I225" s="59"/>
      <c r="J225" s="52"/>
      <c r="K225" s="70">
        <v>15</v>
      </c>
      <c r="L225" s="59">
        <v>1.0880000000000001E-2</v>
      </c>
      <c r="M225" s="59">
        <v>2.9020000000000001E-2</v>
      </c>
      <c r="N225" s="59">
        <v>1.5630000000000002E-2</v>
      </c>
      <c r="O225" s="59">
        <v>1.0149999999999999E-2</v>
      </c>
      <c r="P225" s="59"/>
      <c r="Q225" s="59"/>
      <c r="R225" s="52"/>
      <c r="S225" s="60">
        <v>15</v>
      </c>
      <c r="T225" s="61">
        <v>0.86674016476029081</v>
      </c>
      <c r="U225" s="61">
        <v>0.70044399590230055</v>
      </c>
      <c r="V225" s="61">
        <v>0.82839631129670832</v>
      </c>
      <c r="W225" s="61">
        <v>0.86071011212392656</v>
      </c>
      <c r="X225" s="61">
        <v>1</v>
      </c>
      <c r="Y225" s="61">
        <v>1</v>
      </c>
      <c r="Z225" s="52"/>
      <c r="AA225" s="60">
        <v>15</v>
      </c>
      <c r="AB225" s="61">
        <v>0.85017031458111691</v>
      </c>
      <c r="AC225" s="61">
        <v>0.6510926058927955</v>
      </c>
      <c r="AD225" s="61">
        <v>0.79244145956841672</v>
      </c>
      <c r="AE225" s="61">
        <v>0.8594329048902507</v>
      </c>
      <c r="AF225" s="61">
        <v>1</v>
      </c>
      <c r="AG225" s="61">
        <v>1</v>
      </c>
      <c r="AH225" s="52"/>
      <c r="AI225" s="52"/>
      <c r="AJ225" s="52"/>
      <c r="AK225" s="52"/>
      <c r="AL225" s="52"/>
      <c r="AM225" s="52"/>
      <c r="AN225" s="52"/>
      <c r="AO225" s="52"/>
      <c r="AP225" s="52"/>
      <c r="AQ225" s="52"/>
      <c r="AR225" s="52"/>
      <c r="AS225" s="52"/>
      <c r="AT225" s="52"/>
      <c r="AU225" s="52"/>
      <c r="AV225" s="52"/>
      <c r="AW225" s="52"/>
      <c r="AX225" s="52"/>
      <c r="AY225" s="52"/>
      <c r="AZ225" s="52"/>
      <c r="BA225" s="52"/>
      <c r="BB225" s="52"/>
      <c r="BC225" s="52"/>
      <c r="BD225" s="52"/>
      <c r="BE225" s="52"/>
      <c r="BF225" s="52"/>
      <c r="BG225" s="52"/>
      <c r="BH225" s="52"/>
      <c r="BI225" s="52"/>
      <c r="BJ225" s="52"/>
      <c r="BK225" s="52"/>
      <c r="BL225" s="52"/>
      <c r="BM225" s="52"/>
      <c r="BN225" s="52"/>
      <c r="BO225" s="52"/>
      <c r="BP225" s="52"/>
      <c r="BQ225" s="52"/>
      <c r="BR225" s="52"/>
      <c r="BS225" s="52"/>
      <c r="BT225" s="52"/>
      <c r="BU225" s="52"/>
      <c r="BV225" s="52"/>
      <c r="BW225" s="52"/>
      <c r="BX225" s="52"/>
      <c r="BY225" s="52"/>
      <c r="BZ225" s="52"/>
    </row>
    <row r="226" spans="1:78" x14ac:dyDescent="0.25">
      <c r="A226" s="67"/>
      <c r="B226" s="52"/>
      <c r="C226" s="70">
        <v>16</v>
      </c>
      <c r="D226" s="59">
        <v>9.9299999999999996E-3</v>
      </c>
      <c r="E226" s="59">
        <v>2.4219999999999998E-2</v>
      </c>
      <c r="F226" s="59">
        <v>1.282E-2</v>
      </c>
      <c r="G226" s="59">
        <v>1.0529999999999999E-2</v>
      </c>
      <c r="H226" s="59"/>
      <c r="I226" s="59"/>
      <c r="J226" s="52"/>
      <c r="K226" s="70">
        <v>16</v>
      </c>
      <c r="L226" s="59">
        <v>1.123E-2</v>
      </c>
      <c r="M226" s="59">
        <v>2.9219999999999999E-2</v>
      </c>
      <c r="N226" s="59">
        <v>1.5820000000000001E-2</v>
      </c>
      <c r="O226" s="59">
        <v>1.0630000000000001E-2</v>
      </c>
      <c r="P226" s="59"/>
      <c r="Q226" s="59"/>
      <c r="R226" s="52"/>
      <c r="S226" s="60">
        <v>16</v>
      </c>
      <c r="T226" s="61">
        <v>0.8537675223458181</v>
      </c>
      <c r="U226" s="61">
        <v>0.68188002252397861</v>
      </c>
      <c r="V226" s="61">
        <v>0.81561217627368698</v>
      </c>
      <c r="W226" s="61">
        <v>0.84569277867484638</v>
      </c>
      <c r="X226" s="61">
        <v>1</v>
      </c>
      <c r="Y226" s="61">
        <v>1</v>
      </c>
      <c r="Z226" s="52"/>
      <c r="AA226" s="60">
        <v>16</v>
      </c>
      <c r="AB226" s="61">
        <v>0.83637467783577724</v>
      </c>
      <c r="AC226" s="61">
        <v>0.63076636853499635</v>
      </c>
      <c r="AD226" s="61">
        <v>0.77791447535094904</v>
      </c>
      <c r="AE226" s="61">
        <v>0.84435489561945976</v>
      </c>
      <c r="AF226" s="61">
        <v>1</v>
      </c>
      <c r="AG226" s="61">
        <v>1</v>
      </c>
      <c r="AH226" s="52"/>
      <c r="AI226" s="52"/>
      <c r="AJ226" s="52"/>
      <c r="AK226" s="52"/>
      <c r="AL226" s="52"/>
      <c r="AM226" s="52"/>
      <c r="AN226" s="52"/>
      <c r="AO226" s="52"/>
      <c r="AP226" s="52"/>
      <c r="AQ226" s="52"/>
      <c r="AR226" s="52"/>
      <c r="AS226" s="52"/>
      <c r="AT226" s="52"/>
      <c r="AU226" s="52"/>
      <c r="AV226" s="52"/>
      <c r="AW226" s="52"/>
      <c r="AX226" s="52"/>
      <c r="AY226" s="52"/>
      <c r="AZ226" s="52"/>
      <c r="BA226" s="52"/>
      <c r="BB226" s="52"/>
      <c r="BC226" s="52"/>
      <c r="BD226" s="52"/>
      <c r="BE226" s="52"/>
      <c r="BF226" s="52"/>
      <c r="BG226" s="52"/>
      <c r="BH226" s="52"/>
      <c r="BI226" s="52"/>
      <c r="BJ226" s="52"/>
      <c r="BK226" s="52"/>
      <c r="BL226" s="52"/>
      <c r="BM226" s="52"/>
      <c r="BN226" s="52"/>
      <c r="BO226" s="52"/>
      <c r="BP226" s="52"/>
      <c r="BQ226" s="52"/>
      <c r="BR226" s="52"/>
      <c r="BS226" s="52"/>
      <c r="BT226" s="52"/>
      <c r="BU226" s="52"/>
      <c r="BV226" s="52"/>
      <c r="BW226" s="52"/>
      <c r="BX226" s="52"/>
      <c r="BY226" s="52"/>
      <c r="BZ226" s="52"/>
    </row>
    <row r="227" spans="1:78" x14ac:dyDescent="0.25">
      <c r="A227" s="67"/>
      <c r="B227" s="52"/>
      <c r="C227" s="70">
        <v>17</v>
      </c>
      <c r="D227" s="59">
        <v>1.0189999999999999E-2</v>
      </c>
      <c r="E227" s="59">
        <v>2.4379999999999999E-2</v>
      </c>
      <c r="F227" s="59">
        <v>1.295E-2</v>
      </c>
      <c r="G227" s="59">
        <v>1.1140000000000001E-2</v>
      </c>
      <c r="H227" s="59"/>
      <c r="I227" s="59"/>
      <c r="J227" s="52"/>
      <c r="K227" s="70">
        <v>17</v>
      </c>
      <c r="L227" s="59">
        <v>1.149E-2</v>
      </c>
      <c r="M227" s="59">
        <v>2.938E-2</v>
      </c>
      <c r="N227" s="59">
        <v>1.5949999999999999E-2</v>
      </c>
      <c r="O227" s="59">
        <v>1.124E-2</v>
      </c>
      <c r="P227" s="59"/>
      <c r="Q227" s="59"/>
      <c r="R227" s="52"/>
      <c r="S227" s="60">
        <v>17</v>
      </c>
      <c r="T227" s="61">
        <v>0.84168171782214452</v>
      </c>
      <c r="U227" s="61">
        <v>0.66398987640892959</v>
      </c>
      <c r="V227" s="61">
        <v>0.80353324693743622</v>
      </c>
      <c r="W227" s="61">
        <v>0.82833888865271221</v>
      </c>
      <c r="X227" s="61">
        <v>1</v>
      </c>
      <c r="Y227" s="61">
        <v>1</v>
      </c>
      <c r="Z227" s="52"/>
      <c r="AA227" s="60">
        <v>17</v>
      </c>
      <c r="AB227" s="61">
        <v>0.82347972385626866</v>
      </c>
      <c r="AC227" s="61">
        <v>0.6112412536067986</v>
      </c>
      <c r="AD227" s="61">
        <v>0.7641353843277332</v>
      </c>
      <c r="AE227" s="61">
        <v>0.82694746560573429</v>
      </c>
      <c r="AF227" s="61">
        <v>1</v>
      </c>
      <c r="AG227" s="61">
        <v>1</v>
      </c>
      <c r="AH227" s="52"/>
      <c r="AI227" s="52"/>
      <c r="AJ227" s="52"/>
      <c r="AK227" s="52"/>
      <c r="AL227" s="52"/>
      <c r="AM227" s="52"/>
      <c r="AN227" s="52"/>
      <c r="AO227" s="52"/>
      <c r="AP227" s="52"/>
      <c r="AQ227" s="52"/>
      <c r="AR227" s="52"/>
      <c r="AS227" s="52"/>
      <c r="AT227" s="52"/>
      <c r="AU227" s="52"/>
      <c r="AV227" s="52"/>
      <c r="AW227" s="52"/>
      <c r="AX227" s="52"/>
      <c r="AY227" s="52"/>
      <c r="AZ227" s="52"/>
      <c r="BA227" s="52"/>
      <c r="BB227" s="52"/>
      <c r="BC227" s="52"/>
      <c r="BD227" s="52"/>
      <c r="BE227" s="52"/>
      <c r="BF227" s="52"/>
      <c r="BG227" s="52"/>
      <c r="BH227" s="52"/>
      <c r="BI227" s="52"/>
      <c r="BJ227" s="52"/>
      <c r="BK227" s="52"/>
      <c r="BL227" s="52"/>
      <c r="BM227" s="52"/>
      <c r="BN227" s="52"/>
      <c r="BO227" s="52"/>
      <c r="BP227" s="52"/>
      <c r="BQ227" s="52"/>
      <c r="BR227" s="52"/>
      <c r="BS227" s="52"/>
      <c r="BT227" s="52"/>
      <c r="BU227" s="52"/>
      <c r="BV227" s="52"/>
      <c r="BW227" s="52"/>
      <c r="BX227" s="52"/>
      <c r="BY227" s="52"/>
      <c r="BZ227" s="52"/>
    </row>
    <row r="228" spans="1:78" x14ac:dyDescent="0.25">
      <c r="A228" s="67"/>
      <c r="B228" s="52"/>
      <c r="C228" s="70">
        <v>18</v>
      </c>
      <c r="D228" s="59">
        <v>1.0460000000000001E-2</v>
      </c>
      <c r="E228" s="59">
        <v>2.452E-2</v>
      </c>
      <c r="F228" s="59">
        <v>1.302E-2</v>
      </c>
      <c r="G228" s="59">
        <v>1.183E-2</v>
      </c>
      <c r="H228" s="59"/>
      <c r="I228" s="59"/>
      <c r="J228" s="52"/>
      <c r="K228" s="70">
        <v>18</v>
      </c>
      <c r="L228" s="59">
        <v>1.176E-2</v>
      </c>
      <c r="M228" s="59">
        <v>2.9520000000000001E-2</v>
      </c>
      <c r="N228" s="59">
        <v>1.602E-2</v>
      </c>
      <c r="O228" s="59">
        <v>1.193E-2</v>
      </c>
      <c r="P228" s="59"/>
      <c r="Q228" s="59"/>
      <c r="R228" s="52"/>
      <c r="S228" s="60">
        <v>18</v>
      </c>
      <c r="T228" s="61">
        <v>0.82919319193993812</v>
      </c>
      <c r="U228" s="61">
        <v>0.64659458775791068</v>
      </c>
      <c r="V228" s="61">
        <v>0.79227444054650176</v>
      </c>
      <c r="W228" s="61">
        <v>0.80921526774548436</v>
      </c>
      <c r="X228" s="61">
        <v>1</v>
      </c>
      <c r="Y228" s="61">
        <v>1</v>
      </c>
      <c r="Z228" s="52"/>
      <c r="AA228" s="60">
        <v>18</v>
      </c>
      <c r="AB228" s="61">
        <v>0.81022362059187147</v>
      </c>
      <c r="AC228" s="61">
        <v>0.59234376076438244</v>
      </c>
      <c r="AD228" s="61">
        <v>0.75120656480579684</v>
      </c>
      <c r="AE228" s="61">
        <v>0.80777706092922641</v>
      </c>
      <c r="AF228" s="61">
        <v>1</v>
      </c>
      <c r="AG228" s="61">
        <v>1</v>
      </c>
      <c r="AH228" s="52"/>
      <c r="AI228" s="52"/>
      <c r="AJ228" s="52"/>
      <c r="AK228" s="52"/>
      <c r="AL228" s="52"/>
      <c r="AM228" s="52"/>
      <c r="AN228" s="52"/>
      <c r="AO228" s="52"/>
      <c r="AP228" s="52"/>
      <c r="AQ228" s="52"/>
      <c r="AR228" s="52"/>
      <c r="AS228" s="52"/>
      <c r="AT228" s="52"/>
      <c r="AU228" s="52"/>
      <c r="AV228" s="52"/>
      <c r="AW228" s="52"/>
      <c r="AX228" s="52"/>
      <c r="AY228" s="52"/>
      <c r="AZ228" s="52"/>
      <c r="BA228" s="52"/>
      <c r="BB228" s="52"/>
      <c r="BC228" s="52"/>
      <c r="BD228" s="52"/>
      <c r="BE228" s="52"/>
      <c r="BF228" s="52"/>
      <c r="BG228" s="52"/>
      <c r="BH228" s="52"/>
      <c r="BI228" s="52"/>
      <c r="BJ228" s="52"/>
      <c r="BK228" s="52"/>
      <c r="BL228" s="52"/>
      <c r="BM228" s="52"/>
      <c r="BN228" s="52"/>
      <c r="BO228" s="52"/>
      <c r="BP228" s="52"/>
      <c r="BQ228" s="52"/>
      <c r="BR228" s="52"/>
      <c r="BS228" s="52"/>
      <c r="BT228" s="52"/>
      <c r="BU228" s="52"/>
      <c r="BV228" s="52"/>
      <c r="BW228" s="52"/>
      <c r="BX228" s="52"/>
      <c r="BY228" s="52"/>
      <c r="BZ228" s="52"/>
    </row>
    <row r="229" spans="1:78" x14ac:dyDescent="0.25">
      <c r="A229" s="67"/>
      <c r="B229" s="52"/>
      <c r="C229" s="70">
        <v>19</v>
      </c>
      <c r="D229" s="59">
        <v>1.077E-2</v>
      </c>
      <c r="E229" s="59">
        <v>2.4629999999999999E-2</v>
      </c>
      <c r="F229" s="59">
        <v>1.307E-2</v>
      </c>
      <c r="G229" s="59">
        <v>1.257E-2</v>
      </c>
      <c r="H229" s="59"/>
      <c r="I229" s="59"/>
      <c r="J229" s="52"/>
      <c r="K229" s="70">
        <v>19</v>
      </c>
      <c r="L229" s="59">
        <v>1.2070000000000001E-2</v>
      </c>
      <c r="M229" s="59">
        <v>2.963E-2</v>
      </c>
      <c r="N229" s="59">
        <v>1.6070000000000001E-2</v>
      </c>
      <c r="O229" s="59">
        <v>1.2659999999999999E-2</v>
      </c>
      <c r="P229" s="59"/>
      <c r="Q229" s="59"/>
      <c r="R229" s="52"/>
      <c r="S229" s="60">
        <v>19</v>
      </c>
      <c r="T229" s="61">
        <v>0.81584090208459514</v>
      </c>
      <c r="U229" s="61">
        <v>0.62983344696107291</v>
      </c>
      <c r="V229" s="61">
        <v>0.7813585320242914</v>
      </c>
      <c r="W229" s="61">
        <v>0.78872196068264544</v>
      </c>
      <c r="X229" s="61">
        <v>1</v>
      </c>
      <c r="Y229" s="61">
        <v>1</v>
      </c>
      <c r="Z229" s="52"/>
      <c r="AA229" s="60">
        <v>19</v>
      </c>
      <c r="AB229" s="61">
        <v>0.79615846983984195</v>
      </c>
      <c r="AC229" s="61">
        <v>0.57419238478675927</v>
      </c>
      <c r="AD229" s="61">
        <v>0.73867100692873056</v>
      </c>
      <c r="AE229" s="61">
        <v>0.78739117217049059</v>
      </c>
      <c r="AF229" s="61">
        <v>1</v>
      </c>
      <c r="AG229" s="61">
        <v>1</v>
      </c>
      <c r="AH229" s="52"/>
      <c r="AI229" s="52"/>
      <c r="AJ229" s="52"/>
      <c r="AK229" s="52"/>
      <c r="AL229" s="52"/>
      <c r="AM229" s="52"/>
      <c r="AN229" s="52"/>
      <c r="AO229" s="52"/>
      <c r="AP229" s="52"/>
      <c r="AQ229" s="52"/>
      <c r="AR229" s="52"/>
      <c r="AS229" s="52"/>
      <c r="AT229" s="52"/>
      <c r="AU229" s="52"/>
      <c r="AV229" s="52"/>
      <c r="AW229" s="52"/>
      <c r="AX229" s="52"/>
      <c r="AY229" s="52"/>
      <c r="AZ229" s="52"/>
      <c r="BA229" s="52"/>
      <c r="BB229" s="52"/>
      <c r="BC229" s="52"/>
      <c r="BD229" s="52"/>
      <c r="BE229" s="52"/>
      <c r="BF229" s="52"/>
      <c r="BG229" s="52"/>
      <c r="BH229" s="52"/>
      <c r="BI229" s="52"/>
      <c r="BJ229" s="52"/>
      <c r="BK229" s="52"/>
      <c r="BL229" s="52"/>
      <c r="BM229" s="52"/>
      <c r="BN229" s="52"/>
      <c r="BO229" s="52"/>
      <c r="BP229" s="52"/>
      <c r="BQ229" s="52"/>
      <c r="BR229" s="52"/>
      <c r="BS229" s="52"/>
      <c r="BT229" s="52"/>
      <c r="BU229" s="52"/>
      <c r="BV229" s="52"/>
      <c r="BW229" s="52"/>
      <c r="BX229" s="52"/>
      <c r="BY229" s="52"/>
      <c r="BZ229" s="52"/>
    </row>
    <row r="230" spans="1:78" x14ac:dyDescent="0.25">
      <c r="A230" s="67"/>
      <c r="B230" s="52"/>
      <c r="C230" s="70">
        <v>20</v>
      </c>
      <c r="D230" s="59">
        <v>1.1169999999999999E-2</v>
      </c>
      <c r="E230" s="59">
        <v>2.4719999999999999E-2</v>
      </c>
      <c r="F230" s="59">
        <v>1.316E-2</v>
      </c>
      <c r="G230" s="59">
        <v>1.333E-2</v>
      </c>
      <c r="H230" s="59"/>
      <c r="I230" s="59"/>
      <c r="J230" s="52"/>
      <c r="K230" s="70">
        <v>20</v>
      </c>
      <c r="L230" s="59">
        <v>1.247E-2</v>
      </c>
      <c r="M230" s="59">
        <v>2.972E-2</v>
      </c>
      <c r="N230" s="59">
        <v>1.6160000000000001E-2</v>
      </c>
      <c r="O230" s="59">
        <v>1.342E-2</v>
      </c>
      <c r="P230" s="59"/>
      <c r="Q230" s="59"/>
      <c r="R230" s="52"/>
      <c r="S230" s="60">
        <v>20</v>
      </c>
      <c r="T230" s="61">
        <v>0.80078600694650193</v>
      </c>
      <c r="U230" s="61">
        <v>0.61361468860269186</v>
      </c>
      <c r="V230" s="61">
        <v>0.76990881767877484</v>
      </c>
      <c r="W230" s="61">
        <v>0.76732967542560515</v>
      </c>
      <c r="X230" s="61">
        <v>1</v>
      </c>
      <c r="Y230" s="61">
        <v>1</v>
      </c>
      <c r="Z230" s="52"/>
      <c r="AA230" s="60">
        <v>20</v>
      </c>
      <c r="AB230" s="61">
        <v>0.78047091944537106</v>
      </c>
      <c r="AC230" s="61">
        <v>0.55669463972563238</v>
      </c>
      <c r="AD230" s="61">
        <v>0.72570161921811305</v>
      </c>
      <c r="AE230" s="61">
        <v>0.76596792141032233</v>
      </c>
      <c r="AF230" s="61">
        <v>1</v>
      </c>
      <c r="AG230" s="61">
        <v>1</v>
      </c>
      <c r="AH230" s="52"/>
      <c r="AI230" s="52"/>
      <c r="AJ230" s="52"/>
      <c r="AK230" s="52"/>
      <c r="AL230" s="52"/>
      <c r="AM230" s="52"/>
      <c r="AN230" s="52"/>
      <c r="AO230" s="52"/>
      <c r="AP230" s="52"/>
      <c r="AQ230" s="52"/>
      <c r="AR230" s="52"/>
      <c r="AS230" s="52"/>
      <c r="AT230" s="52"/>
      <c r="AU230" s="52"/>
      <c r="AV230" s="52"/>
      <c r="AW230" s="52"/>
      <c r="AX230" s="52"/>
      <c r="AY230" s="52"/>
      <c r="AZ230" s="52"/>
      <c r="BA230" s="52"/>
      <c r="BB230" s="52"/>
      <c r="BC230" s="52"/>
      <c r="BD230" s="52"/>
      <c r="BE230" s="52"/>
      <c r="BF230" s="52"/>
      <c r="BG230" s="52"/>
      <c r="BH230" s="52"/>
      <c r="BI230" s="52"/>
      <c r="BJ230" s="52"/>
      <c r="BK230" s="52"/>
      <c r="BL230" s="52"/>
      <c r="BM230" s="52"/>
      <c r="BN230" s="52"/>
      <c r="BO230" s="52"/>
      <c r="BP230" s="52"/>
      <c r="BQ230" s="52"/>
      <c r="BR230" s="52"/>
      <c r="BS230" s="52"/>
      <c r="BT230" s="52"/>
      <c r="BU230" s="52"/>
      <c r="BV230" s="52"/>
      <c r="BW230" s="52"/>
      <c r="BX230" s="52"/>
      <c r="BY230" s="52"/>
      <c r="BZ230" s="52"/>
    </row>
    <row r="231" spans="1:78" x14ac:dyDescent="0.25">
      <c r="A231" s="67"/>
      <c r="B231" s="52"/>
      <c r="C231" s="70">
        <v>21</v>
      </c>
      <c r="D231" s="59">
        <v>1.167E-2</v>
      </c>
      <c r="E231" s="59">
        <v>2.479E-2</v>
      </c>
      <c r="F231" s="59">
        <v>1.3180000000000001E-2</v>
      </c>
      <c r="G231" s="59">
        <v>1.41E-2</v>
      </c>
      <c r="H231" s="59"/>
      <c r="I231" s="59"/>
      <c r="J231" s="52"/>
      <c r="K231" s="70">
        <v>21</v>
      </c>
      <c r="L231" s="59">
        <v>1.2970000000000001E-2</v>
      </c>
      <c r="M231" s="59">
        <v>2.9790000000000001E-2</v>
      </c>
      <c r="N231" s="59">
        <v>1.618E-2</v>
      </c>
      <c r="O231" s="59">
        <v>1.4189999999999999E-2</v>
      </c>
      <c r="P231" s="59"/>
      <c r="Q231" s="59"/>
      <c r="R231" s="52"/>
      <c r="S231" s="60">
        <v>21</v>
      </c>
      <c r="T231" s="61">
        <v>0.7837610836258474</v>
      </c>
      <c r="U231" s="61">
        <v>0.59795368098660961</v>
      </c>
      <c r="V231" s="61">
        <v>0.75959347529926347</v>
      </c>
      <c r="W231" s="61">
        <v>0.7452527082969812</v>
      </c>
      <c r="X231" s="61">
        <v>1</v>
      </c>
      <c r="Y231" s="61">
        <v>1</v>
      </c>
      <c r="Z231" s="52"/>
      <c r="AA231" s="60">
        <v>21</v>
      </c>
      <c r="AB231" s="61">
        <v>0.76290725643516166</v>
      </c>
      <c r="AC231" s="61">
        <v>0.53985599163566467</v>
      </c>
      <c r="AD231" s="61">
        <v>0.71386566743360846</v>
      </c>
      <c r="AE231" s="61">
        <v>0.74386511979516046</v>
      </c>
      <c r="AF231" s="61">
        <v>1</v>
      </c>
      <c r="AG231" s="61">
        <v>1</v>
      </c>
      <c r="AH231" s="52"/>
      <c r="AI231" s="52"/>
      <c r="AJ231" s="52"/>
      <c r="AK231" s="52"/>
      <c r="AL231" s="52"/>
      <c r="AM231" s="52"/>
      <c r="AN231" s="52"/>
      <c r="AO231" s="52"/>
      <c r="AP231" s="52"/>
      <c r="AQ231" s="52"/>
      <c r="AR231" s="52"/>
      <c r="AS231" s="52"/>
      <c r="AT231" s="52"/>
      <c r="AU231" s="52"/>
      <c r="AV231" s="52"/>
      <c r="AW231" s="52"/>
      <c r="AX231" s="52"/>
      <c r="AY231" s="52"/>
      <c r="AZ231" s="52"/>
      <c r="BA231" s="52"/>
      <c r="BB231" s="52"/>
      <c r="BC231" s="52"/>
      <c r="BD231" s="52"/>
      <c r="BE231" s="52"/>
      <c r="BF231" s="52"/>
      <c r="BG231" s="52"/>
      <c r="BH231" s="52"/>
      <c r="BI231" s="52"/>
      <c r="BJ231" s="52"/>
      <c r="BK231" s="52"/>
      <c r="BL231" s="52"/>
      <c r="BM231" s="52"/>
      <c r="BN231" s="52"/>
      <c r="BO231" s="52"/>
      <c r="BP231" s="52"/>
      <c r="BQ231" s="52"/>
      <c r="BR231" s="52"/>
      <c r="BS231" s="52"/>
      <c r="BT231" s="52"/>
      <c r="BU231" s="52"/>
      <c r="BV231" s="52"/>
      <c r="BW231" s="52"/>
      <c r="BX231" s="52"/>
      <c r="BY231" s="52"/>
      <c r="BZ231" s="52"/>
    </row>
    <row r="232" spans="1:78" x14ac:dyDescent="0.25">
      <c r="A232" s="67"/>
      <c r="B232" s="52"/>
      <c r="C232" s="70">
        <v>22</v>
      </c>
      <c r="D232" s="59">
        <v>1.226E-2</v>
      </c>
      <c r="E232" s="59">
        <v>2.4840000000000001E-2</v>
      </c>
      <c r="F232" s="59">
        <v>1.3140000000000001E-2</v>
      </c>
      <c r="G232" s="59">
        <v>1.487E-2</v>
      </c>
      <c r="H232" s="59"/>
      <c r="I232" s="59"/>
      <c r="J232" s="52"/>
      <c r="K232" s="70">
        <v>22</v>
      </c>
      <c r="L232" s="59">
        <v>1.353E-2</v>
      </c>
      <c r="M232" s="59">
        <v>2.9839999999999998E-2</v>
      </c>
      <c r="N232" s="59">
        <v>1.6140000000000002E-2</v>
      </c>
      <c r="O232" s="59">
        <v>1.4959999999999999E-2</v>
      </c>
      <c r="P232" s="59"/>
      <c r="Q232" s="59"/>
      <c r="R232" s="52"/>
      <c r="S232" s="60">
        <v>22</v>
      </c>
      <c r="T232" s="61">
        <v>0.76484658557131269</v>
      </c>
      <c r="U232" s="61">
        <v>0.58286302860822659</v>
      </c>
      <c r="V232" s="61">
        <v>0.75036372779272953</v>
      </c>
      <c r="W232" s="61">
        <v>0.72272133462289367</v>
      </c>
      <c r="X232" s="61">
        <v>1</v>
      </c>
      <c r="Y232" s="61">
        <v>1</v>
      </c>
      <c r="Z232" s="52"/>
      <c r="AA232" s="60">
        <v>22</v>
      </c>
      <c r="AB232" s="61">
        <v>0.74403715114343782</v>
      </c>
      <c r="AC232" s="61">
        <v>0.52367924595682347</v>
      </c>
      <c r="AD232" s="61">
        <v>0.70310786148898485</v>
      </c>
      <c r="AE232" s="61">
        <v>0.72131275036543696</v>
      </c>
      <c r="AF232" s="61">
        <v>1</v>
      </c>
      <c r="AG232" s="61">
        <v>1</v>
      </c>
      <c r="AH232" s="52"/>
      <c r="AI232" s="52"/>
      <c r="AJ232" s="52"/>
      <c r="AK232" s="52"/>
      <c r="AL232" s="52"/>
      <c r="AM232" s="52"/>
      <c r="AN232" s="52"/>
      <c r="AO232" s="52"/>
      <c r="AP232" s="52"/>
      <c r="AQ232" s="52"/>
      <c r="AR232" s="52"/>
      <c r="AS232" s="52"/>
      <c r="AT232" s="52"/>
      <c r="AU232" s="52"/>
      <c r="AV232" s="52"/>
      <c r="AW232" s="52"/>
      <c r="AX232" s="52"/>
      <c r="AY232" s="52"/>
      <c r="AZ232" s="52"/>
      <c r="BA232" s="52"/>
      <c r="BB232" s="52"/>
      <c r="BC232" s="52"/>
      <c r="BD232" s="52"/>
      <c r="BE232" s="52"/>
      <c r="BF232" s="52"/>
      <c r="BG232" s="52"/>
      <c r="BH232" s="52"/>
      <c r="BI232" s="52"/>
      <c r="BJ232" s="52"/>
      <c r="BK232" s="52"/>
      <c r="BL232" s="52"/>
      <c r="BM232" s="52"/>
      <c r="BN232" s="52"/>
      <c r="BO232" s="52"/>
      <c r="BP232" s="52"/>
      <c r="BQ232" s="52"/>
      <c r="BR232" s="52"/>
      <c r="BS232" s="52"/>
      <c r="BT232" s="52"/>
      <c r="BU232" s="52"/>
      <c r="BV232" s="52"/>
      <c r="BW232" s="52"/>
      <c r="BX232" s="52"/>
      <c r="BY232" s="52"/>
      <c r="BZ232" s="52"/>
    </row>
    <row r="233" spans="1:78" x14ac:dyDescent="0.25">
      <c r="A233" s="67"/>
      <c r="B233" s="52"/>
      <c r="C233" s="70">
        <v>23</v>
      </c>
      <c r="D233" s="59">
        <v>1.289E-2</v>
      </c>
      <c r="E233" s="59">
        <v>2.4879999999999999E-2</v>
      </c>
      <c r="F233" s="59">
        <v>1.307E-2</v>
      </c>
      <c r="G233" s="59">
        <v>1.5630000000000002E-2</v>
      </c>
      <c r="H233" s="59"/>
      <c r="I233" s="59"/>
      <c r="J233" s="52"/>
      <c r="K233" s="70">
        <v>23</v>
      </c>
      <c r="L233" s="59">
        <v>1.4149999999999999E-2</v>
      </c>
      <c r="M233" s="59">
        <v>2.988E-2</v>
      </c>
      <c r="N233" s="59">
        <v>1.6070000000000001E-2</v>
      </c>
      <c r="O233" s="59">
        <v>1.5709999999999998E-2</v>
      </c>
      <c r="P233" s="59"/>
      <c r="Q233" s="59"/>
      <c r="R233" s="52"/>
      <c r="S233" s="60">
        <v>23</v>
      </c>
      <c r="T233" s="61">
        <v>0.74484769820861241</v>
      </c>
      <c r="U233" s="61">
        <v>0.56822531986471925</v>
      </c>
      <c r="V233" s="61">
        <v>0.74180975407267347</v>
      </c>
      <c r="W233" s="61">
        <v>0.69997579660315568</v>
      </c>
      <c r="X233" s="61">
        <v>1</v>
      </c>
      <c r="Y233" s="61">
        <v>1</v>
      </c>
      <c r="Z233" s="52"/>
      <c r="AA233" s="60">
        <v>23</v>
      </c>
      <c r="AB233" s="61">
        <v>0.72385156081114488</v>
      </c>
      <c r="AC233" s="61">
        <v>0.50805138558187213</v>
      </c>
      <c r="AD233" s="61">
        <v>0.69303718607130704</v>
      </c>
      <c r="AE233" s="61">
        <v>0.69870885996746057</v>
      </c>
      <c r="AF233" s="61">
        <v>1</v>
      </c>
      <c r="AG233" s="61">
        <v>1</v>
      </c>
      <c r="AH233" s="52"/>
      <c r="AI233" s="52"/>
      <c r="AJ233" s="52"/>
      <c r="AK233" s="52"/>
      <c r="AL233" s="52"/>
      <c r="AM233" s="52"/>
      <c r="AN233" s="52"/>
      <c r="AO233" s="52"/>
      <c r="AP233" s="52"/>
      <c r="AQ233" s="52"/>
      <c r="AR233" s="52"/>
      <c r="AS233" s="52"/>
      <c r="AT233" s="52"/>
      <c r="AU233" s="52"/>
      <c r="AV233" s="52"/>
      <c r="AW233" s="52"/>
      <c r="AX233" s="52"/>
      <c r="AY233" s="52"/>
      <c r="AZ233" s="52"/>
      <c r="BA233" s="52"/>
      <c r="BB233" s="52"/>
      <c r="BC233" s="52"/>
      <c r="BD233" s="52"/>
      <c r="BE233" s="52"/>
      <c r="BF233" s="52"/>
      <c r="BG233" s="52"/>
      <c r="BH233" s="52"/>
      <c r="BI233" s="52"/>
      <c r="BJ233" s="52"/>
      <c r="BK233" s="52"/>
      <c r="BL233" s="52"/>
      <c r="BM233" s="52"/>
      <c r="BN233" s="52"/>
      <c r="BO233" s="52"/>
      <c r="BP233" s="52"/>
      <c r="BQ233" s="52"/>
      <c r="BR233" s="52"/>
      <c r="BS233" s="52"/>
      <c r="BT233" s="52"/>
      <c r="BU233" s="52"/>
      <c r="BV233" s="52"/>
      <c r="BW233" s="52"/>
      <c r="BX233" s="52"/>
      <c r="BY233" s="52"/>
      <c r="BZ233" s="52"/>
    </row>
    <row r="234" spans="1:78" x14ac:dyDescent="0.25">
      <c r="A234" s="67"/>
      <c r="B234" s="52"/>
      <c r="C234" s="70">
        <v>24</v>
      </c>
      <c r="D234" s="59">
        <v>1.355E-2</v>
      </c>
      <c r="E234" s="59">
        <v>2.4910000000000002E-2</v>
      </c>
      <c r="F234" s="59">
        <v>1.298E-2</v>
      </c>
      <c r="G234" s="59">
        <v>1.6369999999999999E-2</v>
      </c>
      <c r="H234" s="59"/>
      <c r="I234" s="59"/>
      <c r="J234" s="52"/>
      <c r="K234" s="70">
        <v>24</v>
      </c>
      <c r="L234" s="59">
        <v>1.478E-2</v>
      </c>
      <c r="M234" s="59">
        <v>2.9909999999999999E-2</v>
      </c>
      <c r="N234" s="59">
        <v>1.5980000000000001E-2</v>
      </c>
      <c r="O234" s="59">
        <v>1.6449999999999999E-2</v>
      </c>
      <c r="P234" s="59"/>
      <c r="Q234" s="59"/>
      <c r="R234" s="52"/>
      <c r="S234" s="60">
        <v>24</v>
      </c>
      <c r="T234" s="61">
        <v>0.72396192886492061</v>
      </c>
      <c r="U234" s="61">
        <v>0.55404171758276988</v>
      </c>
      <c r="V234" s="61">
        <v>0.73380235214131151</v>
      </c>
      <c r="W234" s="61">
        <v>0.67726073576070445</v>
      </c>
      <c r="X234" s="61">
        <v>1</v>
      </c>
      <c r="Y234" s="61">
        <v>1</v>
      </c>
      <c r="Z234" s="52"/>
      <c r="AA234" s="60">
        <v>24</v>
      </c>
      <c r="AB234" s="61">
        <v>0.70319280422379116</v>
      </c>
      <c r="AC234" s="61">
        <v>0.49296649200109255</v>
      </c>
      <c r="AD234" s="61">
        <v>0.68352781126635653</v>
      </c>
      <c r="AE234" s="61">
        <v>0.67598259680729744</v>
      </c>
      <c r="AF234" s="61">
        <v>1</v>
      </c>
      <c r="AG234" s="61">
        <v>1</v>
      </c>
      <c r="AH234" s="52"/>
      <c r="AI234" s="52"/>
      <c r="AJ234" s="52"/>
      <c r="AK234" s="52"/>
      <c r="AL234" s="52"/>
      <c r="AM234" s="52"/>
      <c r="AN234" s="52"/>
      <c r="AO234" s="52"/>
      <c r="AP234" s="52"/>
      <c r="AQ234" s="52"/>
      <c r="AR234" s="52"/>
      <c r="AS234" s="52"/>
      <c r="AT234" s="52"/>
      <c r="AU234" s="52"/>
      <c r="AV234" s="52"/>
      <c r="AW234" s="52"/>
      <c r="AX234" s="52"/>
      <c r="AY234" s="52"/>
      <c r="AZ234" s="52"/>
      <c r="BA234" s="52"/>
      <c r="BB234" s="52"/>
      <c r="BC234" s="52"/>
      <c r="BD234" s="52"/>
      <c r="BE234" s="52"/>
      <c r="BF234" s="52"/>
      <c r="BG234" s="52"/>
      <c r="BH234" s="52"/>
      <c r="BI234" s="52"/>
      <c r="BJ234" s="52"/>
      <c r="BK234" s="52"/>
      <c r="BL234" s="52"/>
      <c r="BM234" s="52"/>
      <c r="BN234" s="52"/>
      <c r="BO234" s="52"/>
      <c r="BP234" s="52"/>
      <c r="BQ234" s="52"/>
      <c r="BR234" s="52"/>
      <c r="BS234" s="52"/>
      <c r="BT234" s="52"/>
      <c r="BU234" s="52"/>
      <c r="BV234" s="52"/>
      <c r="BW234" s="52"/>
      <c r="BX234" s="52"/>
      <c r="BY234" s="52"/>
      <c r="BZ234" s="52"/>
    </row>
    <row r="235" spans="1:78" x14ac:dyDescent="0.25">
      <c r="A235" s="67"/>
      <c r="B235" s="52"/>
      <c r="C235" s="70">
        <v>25</v>
      </c>
      <c r="D235" s="59">
        <v>1.423E-2</v>
      </c>
      <c r="E235" s="59">
        <v>2.494E-2</v>
      </c>
      <c r="F235" s="59">
        <v>1.29E-2</v>
      </c>
      <c r="G235" s="59">
        <v>1.7090000000000001E-2</v>
      </c>
      <c r="H235" s="59"/>
      <c r="I235" s="59"/>
      <c r="J235" s="52"/>
      <c r="K235" s="70">
        <v>25</v>
      </c>
      <c r="L235" s="59">
        <v>1.5440000000000001E-2</v>
      </c>
      <c r="M235" s="59">
        <v>2.9940000000000001E-2</v>
      </c>
      <c r="N235" s="59">
        <v>1.5900000000000001E-2</v>
      </c>
      <c r="O235" s="59">
        <v>1.7170000000000001E-2</v>
      </c>
      <c r="P235" s="59"/>
      <c r="Q235" s="59"/>
      <c r="R235" s="52"/>
      <c r="S235" s="60">
        <v>25</v>
      </c>
      <c r="T235" s="61">
        <v>0.70240677047750577</v>
      </c>
      <c r="U235" s="61">
        <v>0.54018054252566738</v>
      </c>
      <c r="V235" s="61">
        <v>0.72583134902256086</v>
      </c>
      <c r="W235" s="61">
        <v>0.65465937410182407</v>
      </c>
      <c r="X235" s="61">
        <v>1</v>
      </c>
      <c r="Y235" s="61">
        <v>1</v>
      </c>
      <c r="Z235" s="52"/>
      <c r="AA235" s="60">
        <v>25</v>
      </c>
      <c r="AB235" s="61">
        <v>0.68177853511512387</v>
      </c>
      <c r="AC235" s="61">
        <v>0.4783016383502689</v>
      </c>
      <c r="AD235" s="61">
        <v>0.67410258399115175</v>
      </c>
      <c r="AE235" s="61">
        <v>0.65337337101044413</v>
      </c>
      <c r="AF235" s="61">
        <v>1</v>
      </c>
      <c r="AG235" s="61">
        <v>1</v>
      </c>
      <c r="AH235" s="52"/>
      <c r="AI235" s="52"/>
      <c r="AJ235" s="52"/>
      <c r="AK235" s="52"/>
      <c r="AL235" s="52"/>
      <c r="AM235" s="52"/>
      <c r="AN235" s="52"/>
      <c r="AO235" s="52"/>
      <c r="AP235" s="52"/>
      <c r="AQ235" s="52"/>
      <c r="AR235" s="52"/>
      <c r="AS235" s="52"/>
      <c r="AT235" s="52"/>
      <c r="AU235" s="52"/>
      <c r="AV235" s="52"/>
      <c r="AW235" s="52"/>
      <c r="AX235" s="52"/>
      <c r="AY235" s="52"/>
      <c r="AZ235" s="52"/>
      <c r="BA235" s="52"/>
      <c r="BB235" s="52"/>
      <c r="BC235" s="52"/>
      <c r="BD235" s="52"/>
      <c r="BE235" s="52"/>
      <c r="BF235" s="52"/>
      <c r="BG235" s="52"/>
      <c r="BH235" s="52"/>
      <c r="BI235" s="52"/>
      <c r="BJ235" s="52"/>
      <c r="BK235" s="52"/>
      <c r="BL235" s="52"/>
      <c r="BM235" s="52"/>
      <c r="BN235" s="52"/>
      <c r="BO235" s="52"/>
      <c r="BP235" s="52"/>
      <c r="BQ235" s="52"/>
      <c r="BR235" s="52"/>
      <c r="BS235" s="52"/>
      <c r="BT235" s="52"/>
      <c r="BU235" s="52"/>
      <c r="BV235" s="52"/>
      <c r="BW235" s="52"/>
      <c r="BX235" s="52"/>
      <c r="BY235" s="52"/>
      <c r="BZ235" s="52"/>
    </row>
    <row r="236" spans="1:78" x14ac:dyDescent="0.25">
      <c r="A236" s="67"/>
      <c r="B236" s="52"/>
      <c r="C236" s="70">
        <v>26</v>
      </c>
      <c r="D236" s="59">
        <v>1.4919999999999999E-2</v>
      </c>
      <c r="E236" s="59">
        <v>2.495E-2</v>
      </c>
      <c r="F236" s="59">
        <v>1.2829999999999999E-2</v>
      </c>
      <c r="G236" s="59">
        <v>1.779E-2</v>
      </c>
      <c r="H236" s="59"/>
      <c r="I236" s="59"/>
      <c r="J236" s="52"/>
      <c r="K236" s="70">
        <v>26</v>
      </c>
      <c r="L236" s="59">
        <v>1.609E-2</v>
      </c>
      <c r="M236" s="59">
        <v>2.9950000000000001E-2</v>
      </c>
      <c r="N236" s="59">
        <v>1.583E-2</v>
      </c>
      <c r="O236" s="59">
        <v>1.787E-2</v>
      </c>
      <c r="P236" s="59"/>
      <c r="Q236" s="59"/>
      <c r="R236" s="52"/>
      <c r="S236" s="60">
        <v>26</v>
      </c>
      <c r="T236" s="61">
        <v>0.68041349618761049</v>
      </c>
      <c r="U236" s="61">
        <v>0.5269025807810348</v>
      </c>
      <c r="V236" s="61">
        <v>0.71787615321065334</v>
      </c>
      <c r="W236" s="61">
        <v>0.63224780807981329</v>
      </c>
      <c r="X236" s="61">
        <v>1</v>
      </c>
      <c r="Y236" s="61">
        <v>1</v>
      </c>
      <c r="Z236" s="52"/>
      <c r="AA236" s="60">
        <v>26</v>
      </c>
      <c r="AB236" s="61">
        <v>0.66033359435351591</v>
      </c>
      <c r="AC236" s="61">
        <v>0.46428035691968278</v>
      </c>
      <c r="AD236" s="61">
        <v>0.66474197551678704</v>
      </c>
      <c r="AE236" s="61">
        <v>0.63095708896521741</v>
      </c>
      <c r="AF236" s="61">
        <v>1</v>
      </c>
      <c r="AG236" s="61">
        <v>1</v>
      </c>
      <c r="AH236" s="52"/>
      <c r="AI236" s="52"/>
      <c r="AJ236" s="52"/>
      <c r="AK236" s="52"/>
      <c r="AL236" s="52"/>
      <c r="AM236" s="52"/>
      <c r="AN236" s="52"/>
      <c r="AO236" s="52"/>
      <c r="AP236" s="52"/>
      <c r="AQ236" s="52"/>
      <c r="AR236" s="52"/>
      <c r="AS236" s="52"/>
      <c r="AT236" s="52"/>
      <c r="AU236" s="52"/>
      <c r="AV236" s="52"/>
      <c r="AW236" s="52"/>
      <c r="AX236" s="52"/>
      <c r="AY236" s="52"/>
      <c r="AZ236" s="52"/>
      <c r="BA236" s="52"/>
      <c r="BB236" s="52"/>
      <c r="BC236" s="52"/>
      <c r="BD236" s="52"/>
      <c r="BE236" s="52"/>
      <c r="BF236" s="52"/>
      <c r="BG236" s="52"/>
      <c r="BH236" s="52"/>
      <c r="BI236" s="52"/>
      <c r="BJ236" s="52"/>
      <c r="BK236" s="52"/>
      <c r="BL236" s="52"/>
      <c r="BM236" s="52"/>
      <c r="BN236" s="52"/>
      <c r="BO236" s="52"/>
      <c r="BP236" s="52"/>
      <c r="BQ236" s="52"/>
      <c r="BR236" s="52"/>
      <c r="BS236" s="52"/>
      <c r="BT236" s="52"/>
      <c r="BU236" s="52"/>
      <c r="BV236" s="52"/>
      <c r="BW236" s="52"/>
      <c r="BX236" s="52"/>
      <c r="BY236" s="52"/>
      <c r="BZ236" s="52"/>
    </row>
    <row r="237" spans="1:78" x14ac:dyDescent="0.25">
      <c r="A237" s="67"/>
      <c r="B237" s="52"/>
      <c r="C237" s="70">
        <v>27</v>
      </c>
      <c r="D237" s="59">
        <v>1.559E-2</v>
      </c>
      <c r="E237" s="59">
        <v>2.4969999999999999E-2</v>
      </c>
      <c r="F237" s="59">
        <v>1.277E-2</v>
      </c>
      <c r="G237" s="59">
        <v>1.847E-2</v>
      </c>
      <c r="H237" s="59"/>
      <c r="I237" s="59"/>
      <c r="J237" s="52"/>
      <c r="K237" s="70">
        <v>27</v>
      </c>
      <c r="L237" s="59">
        <v>1.6740000000000001E-2</v>
      </c>
      <c r="M237" s="59">
        <v>2.997E-2</v>
      </c>
      <c r="N237" s="59">
        <v>1.5769999999999999E-2</v>
      </c>
      <c r="O237" s="59">
        <v>1.8540000000000001E-2</v>
      </c>
      <c r="P237" s="59"/>
      <c r="Q237" s="59"/>
      <c r="R237" s="52"/>
      <c r="S237" s="60">
        <v>27</v>
      </c>
      <c r="T237" s="61">
        <v>0.65857125282975126</v>
      </c>
      <c r="U237" s="61">
        <v>0.51380560550304799</v>
      </c>
      <c r="V237" s="61">
        <v>0.70991709729913988</v>
      </c>
      <c r="W237" s="61">
        <v>0.61009503944147181</v>
      </c>
      <c r="X237" s="61">
        <v>1</v>
      </c>
      <c r="Y237" s="61">
        <v>1</v>
      </c>
      <c r="Z237" s="52"/>
      <c r="AA237" s="60">
        <v>27</v>
      </c>
      <c r="AB237" s="61">
        <v>0.6387522445929934</v>
      </c>
      <c r="AC237" s="61">
        <v>0.45054323233889276</v>
      </c>
      <c r="AD237" s="61">
        <v>0.6554275353484762</v>
      </c>
      <c r="AE237" s="61">
        <v>0.6089639596490144</v>
      </c>
      <c r="AF237" s="61">
        <v>1</v>
      </c>
      <c r="AG237" s="61">
        <v>1</v>
      </c>
      <c r="AH237" s="52"/>
      <c r="AI237" s="52"/>
      <c r="AJ237" s="52"/>
      <c r="AK237" s="52"/>
      <c r="AL237" s="52"/>
      <c r="AM237" s="52"/>
      <c r="AN237" s="52"/>
      <c r="AO237" s="52"/>
      <c r="AP237" s="52"/>
      <c r="AQ237" s="52"/>
      <c r="AR237" s="52"/>
      <c r="AS237" s="52"/>
      <c r="AT237" s="52"/>
      <c r="AU237" s="52"/>
      <c r="AV237" s="52"/>
      <c r="AW237" s="52"/>
      <c r="AX237" s="52"/>
      <c r="AY237" s="52"/>
      <c r="AZ237" s="52"/>
      <c r="BA237" s="52"/>
      <c r="BB237" s="52"/>
      <c r="BC237" s="52"/>
      <c r="BD237" s="52"/>
      <c r="BE237" s="52"/>
      <c r="BF237" s="52"/>
      <c r="BG237" s="52"/>
      <c r="BH237" s="52"/>
      <c r="BI237" s="52"/>
      <c r="BJ237" s="52"/>
      <c r="BK237" s="52"/>
      <c r="BL237" s="52"/>
      <c r="BM237" s="52"/>
      <c r="BN237" s="52"/>
      <c r="BO237" s="52"/>
      <c r="BP237" s="52"/>
      <c r="BQ237" s="52"/>
      <c r="BR237" s="52"/>
      <c r="BS237" s="52"/>
      <c r="BT237" s="52"/>
      <c r="BU237" s="52"/>
      <c r="BV237" s="52"/>
      <c r="BW237" s="52"/>
      <c r="BX237" s="52"/>
      <c r="BY237" s="52"/>
      <c r="BZ237" s="52"/>
    </row>
    <row r="238" spans="1:78" x14ac:dyDescent="0.25">
      <c r="A238" s="67"/>
      <c r="B238" s="52"/>
      <c r="C238" s="70">
        <v>28</v>
      </c>
      <c r="D238" s="59">
        <v>1.626E-2</v>
      </c>
      <c r="E238" s="59">
        <v>2.4979999999999999E-2</v>
      </c>
      <c r="F238" s="59">
        <v>1.272E-2</v>
      </c>
      <c r="G238" s="59">
        <v>1.9120000000000002E-2</v>
      </c>
      <c r="H238" s="59"/>
      <c r="I238" s="59"/>
      <c r="J238" s="52"/>
      <c r="K238" s="70">
        <v>28</v>
      </c>
      <c r="L238" s="59">
        <v>1.738E-2</v>
      </c>
      <c r="M238" s="59">
        <v>2.998E-2</v>
      </c>
      <c r="N238" s="59">
        <v>1.5720000000000001E-2</v>
      </c>
      <c r="O238" s="59">
        <v>1.9189999999999999E-2</v>
      </c>
      <c r="P238" s="59"/>
      <c r="Q238" s="59"/>
      <c r="R238" s="52"/>
      <c r="S238" s="60">
        <v>28</v>
      </c>
      <c r="T238" s="61">
        <v>0.63659716719853932</v>
      </c>
      <c r="U238" s="61">
        <v>0.50115151135767211</v>
      </c>
      <c r="V238" s="61">
        <v>0.70193543669894054</v>
      </c>
      <c r="W238" s="61">
        <v>0.58842472232882503</v>
      </c>
      <c r="X238" s="61">
        <v>1</v>
      </c>
      <c r="Y238" s="61">
        <v>1</v>
      </c>
      <c r="Z238" s="52"/>
      <c r="AA238" s="60">
        <v>28</v>
      </c>
      <c r="AB238" s="61">
        <v>0.61726338424239802</v>
      </c>
      <c r="AC238" s="61">
        <v>0.43731445405295916</v>
      </c>
      <c r="AD238" s="61">
        <v>0.64614187572631476</v>
      </c>
      <c r="AE238" s="61">
        <v>0.58729417382191684</v>
      </c>
      <c r="AF238" s="61">
        <v>1</v>
      </c>
      <c r="AG238" s="61">
        <v>1</v>
      </c>
      <c r="AH238" s="52"/>
      <c r="AI238" s="52"/>
      <c r="AJ238" s="52"/>
      <c r="AK238" s="52"/>
      <c r="AL238" s="52"/>
      <c r="AM238" s="52"/>
      <c r="AN238" s="52"/>
      <c r="AO238" s="52"/>
      <c r="AP238" s="52"/>
      <c r="AQ238" s="52"/>
      <c r="AR238" s="52"/>
      <c r="AS238" s="52"/>
      <c r="AT238" s="52"/>
      <c r="AU238" s="52"/>
      <c r="AV238" s="52"/>
      <c r="AW238" s="52"/>
      <c r="AX238" s="52"/>
      <c r="AY238" s="52"/>
      <c r="AZ238" s="52"/>
      <c r="BA238" s="52"/>
      <c r="BB238" s="52"/>
      <c r="BC238" s="52"/>
      <c r="BD238" s="52"/>
      <c r="BE238" s="52"/>
      <c r="BF238" s="52"/>
      <c r="BG238" s="52"/>
      <c r="BH238" s="52"/>
      <c r="BI238" s="52"/>
      <c r="BJ238" s="52"/>
      <c r="BK238" s="52"/>
      <c r="BL238" s="52"/>
      <c r="BM238" s="52"/>
      <c r="BN238" s="52"/>
      <c r="BO238" s="52"/>
      <c r="BP238" s="52"/>
      <c r="BQ238" s="52"/>
      <c r="BR238" s="52"/>
      <c r="BS238" s="52"/>
      <c r="BT238" s="52"/>
      <c r="BU238" s="52"/>
      <c r="BV238" s="52"/>
      <c r="BW238" s="52"/>
      <c r="BX238" s="52"/>
      <c r="BY238" s="52"/>
      <c r="BZ238" s="52"/>
    </row>
    <row r="239" spans="1:78" x14ac:dyDescent="0.25">
      <c r="A239" s="67"/>
      <c r="B239" s="52"/>
      <c r="C239" s="70">
        <v>29</v>
      </c>
      <c r="D239" s="59">
        <v>1.6920000000000001E-2</v>
      </c>
      <c r="E239" s="59">
        <v>2.4979999999999999E-2</v>
      </c>
      <c r="F239" s="59">
        <v>1.2670000000000001E-2</v>
      </c>
      <c r="G239" s="59">
        <v>1.975E-2</v>
      </c>
      <c r="H239" s="59"/>
      <c r="I239" s="59"/>
      <c r="J239" s="52"/>
      <c r="K239" s="70">
        <v>29</v>
      </c>
      <c r="L239" s="59">
        <v>1.8010000000000002E-2</v>
      </c>
      <c r="M239" s="59">
        <v>2.998E-2</v>
      </c>
      <c r="N239" s="59">
        <v>1.567E-2</v>
      </c>
      <c r="O239" s="59">
        <v>1.9820000000000001E-2</v>
      </c>
      <c r="P239" s="59"/>
      <c r="Q239" s="59"/>
      <c r="R239" s="52"/>
      <c r="S239" s="60">
        <v>29</v>
      </c>
      <c r="T239" s="61">
        <v>0.61472818411458574</v>
      </c>
      <c r="U239" s="61">
        <v>0.48893784401419743</v>
      </c>
      <c r="V239" s="61">
        <v>0.69411209798883544</v>
      </c>
      <c r="W239" s="61">
        <v>0.56712957317130652</v>
      </c>
      <c r="X239" s="61">
        <v>1</v>
      </c>
      <c r="Y239" s="61">
        <v>1</v>
      </c>
      <c r="Z239" s="52"/>
      <c r="AA239" s="60">
        <v>29</v>
      </c>
      <c r="AB239" s="61">
        <v>0.59592378558968628</v>
      </c>
      <c r="AC239" s="61">
        <v>0.42458538423363484</v>
      </c>
      <c r="AD239" s="61">
        <v>0.63705052836947518</v>
      </c>
      <c r="AE239" s="61">
        <v>0.56600175905080963</v>
      </c>
      <c r="AF239" s="61">
        <v>1</v>
      </c>
      <c r="AG239" s="61">
        <v>1</v>
      </c>
      <c r="AH239" s="52"/>
      <c r="AI239" s="52"/>
      <c r="AJ239" s="52"/>
      <c r="AK239" s="52"/>
      <c r="AL239" s="52"/>
      <c r="AM239" s="52"/>
      <c r="AN239" s="52"/>
      <c r="AO239" s="52"/>
      <c r="AP239" s="52"/>
      <c r="AQ239" s="52"/>
      <c r="AR239" s="52"/>
      <c r="AS239" s="52"/>
      <c r="AT239" s="52"/>
      <c r="AU239" s="52"/>
      <c r="AV239" s="52"/>
      <c r="AW239" s="52"/>
      <c r="AX239" s="52"/>
      <c r="AY239" s="52"/>
      <c r="AZ239" s="52"/>
      <c r="BA239" s="52"/>
      <c r="BB239" s="52"/>
      <c r="BC239" s="52"/>
      <c r="BD239" s="52"/>
      <c r="BE239" s="52"/>
      <c r="BF239" s="52"/>
      <c r="BG239" s="52"/>
      <c r="BH239" s="52"/>
      <c r="BI239" s="52"/>
      <c r="BJ239" s="52"/>
      <c r="BK239" s="52"/>
      <c r="BL239" s="52"/>
      <c r="BM239" s="52"/>
      <c r="BN239" s="52"/>
      <c r="BO239" s="52"/>
      <c r="BP239" s="52"/>
      <c r="BQ239" s="52"/>
      <c r="BR239" s="52"/>
      <c r="BS239" s="52"/>
      <c r="BT239" s="52"/>
      <c r="BU239" s="52"/>
      <c r="BV239" s="52"/>
      <c r="BW239" s="52"/>
      <c r="BX239" s="52"/>
      <c r="BY239" s="52"/>
      <c r="BZ239" s="52"/>
    </row>
    <row r="240" spans="1:78" x14ac:dyDescent="0.25">
      <c r="A240" s="67"/>
      <c r="B240" s="52"/>
      <c r="C240" s="70">
        <v>30</v>
      </c>
      <c r="D240" s="59">
        <v>1.7559999999999999E-2</v>
      </c>
      <c r="E240" s="59">
        <v>2.4979999999999999E-2</v>
      </c>
      <c r="F240" s="59">
        <v>1.264E-2</v>
      </c>
      <c r="G240" s="59">
        <v>2.035E-2</v>
      </c>
      <c r="H240" s="59"/>
      <c r="I240" s="59"/>
      <c r="J240" s="52"/>
      <c r="K240" s="70">
        <v>30</v>
      </c>
      <c r="L240" s="59">
        <v>1.8620000000000001E-2</v>
      </c>
      <c r="M240" s="59">
        <v>2.998E-2</v>
      </c>
      <c r="N240" s="59">
        <v>1.5640000000000001E-2</v>
      </c>
      <c r="O240" s="59">
        <v>2.0420000000000001E-2</v>
      </c>
      <c r="P240" s="59"/>
      <c r="Q240" s="59"/>
      <c r="R240" s="52"/>
      <c r="S240" s="60">
        <v>30</v>
      </c>
      <c r="T240" s="61">
        <v>0.5931973478486855</v>
      </c>
      <c r="U240" s="61">
        <v>0.47702183848874846</v>
      </c>
      <c r="V240" s="61">
        <v>0.68603717528586194</v>
      </c>
      <c r="W240" s="61">
        <v>0.54641792217940077</v>
      </c>
      <c r="X240" s="61">
        <v>1</v>
      </c>
      <c r="Y240" s="61">
        <v>1</v>
      </c>
      <c r="Z240" s="52"/>
      <c r="AA240" s="60">
        <v>30</v>
      </c>
      <c r="AB240" s="61">
        <v>0.57495523001831794</v>
      </c>
      <c r="AC240" s="61">
        <v>0.41222682404865624</v>
      </c>
      <c r="AD240" s="61">
        <v>0.62777800531446437</v>
      </c>
      <c r="AE240" s="61">
        <v>0.54529452496624031</v>
      </c>
      <c r="AF240" s="61">
        <v>1</v>
      </c>
      <c r="AG240" s="61">
        <v>1</v>
      </c>
      <c r="AH240" s="52"/>
      <c r="AI240" s="52"/>
      <c r="AJ240" s="52"/>
      <c r="AK240" s="52"/>
      <c r="AL240" s="52"/>
      <c r="AM240" s="52"/>
      <c r="AN240" s="52"/>
      <c r="AO240" s="52"/>
      <c r="AP240" s="52"/>
      <c r="AQ240" s="52"/>
      <c r="AR240" s="52"/>
      <c r="AS240" s="52"/>
      <c r="AT240" s="52"/>
      <c r="AU240" s="52"/>
      <c r="AV240" s="52"/>
      <c r="AW240" s="52"/>
      <c r="AX240" s="52"/>
      <c r="AY240" s="52"/>
      <c r="AZ240" s="52"/>
      <c r="BA240" s="52"/>
      <c r="BB240" s="52"/>
      <c r="BC240" s="52"/>
      <c r="BD240" s="52"/>
      <c r="BE240" s="52"/>
      <c r="BF240" s="52"/>
      <c r="BG240" s="52"/>
      <c r="BH240" s="52"/>
      <c r="BI240" s="52"/>
      <c r="BJ240" s="52"/>
      <c r="BK240" s="52"/>
      <c r="BL240" s="52"/>
      <c r="BM240" s="52"/>
      <c r="BN240" s="52"/>
      <c r="BO240" s="52"/>
      <c r="BP240" s="52"/>
      <c r="BQ240" s="52"/>
      <c r="BR240" s="52"/>
      <c r="BS240" s="52"/>
      <c r="BT240" s="52"/>
      <c r="BU240" s="52"/>
      <c r="BV240" s="52"/>
      <c r="BW240" s="52"/>
      <c r="BX240" s="52"/>
      <c r="BY240" s="52"/>
      <c r="BZ240" s="52"/>
    </row>
    <row r="241" spans="1:78" x14ac:dyDescent="0.25">
      <c r="A241" s="67"/>
      <c r="B241" s="52"/>
      <c r="C241" s="70">
        <v>31</v>
      </c>
      <c r="D241" s="59">
        <v>1.8180000000000002E-2</v>
      </c>
      <c r="E241" s="59">
        <v>2.4979999999999999E-2</v>
      </c>
      <c r="F241" s="59">
        <v>1.26E-2</v>
      </c>
      <c r="G241" s="59">
        <v>2.0930000000000001E-2</v>
      </c>
      <c r="H241" s="59"/>
      <c r="I241" s="59"/>
      <c r="J241" s="52"/>
      <c r="K241" s="70">
        <v>31</v>
      </c>
      <c r="L241" s="59">
        <v>1.9210000000000001E-2</v>
      </c>
      <c r="M241" s="59">
        <v>2.998E-2</v>
      </c>
      <c r="N241" s="59">
        <v>1.5599999999999999E-2</v>
      </c>
      <c r="O241" s="59">
        <v>2.0990000000000002E-2</v>
      </c>
      <c r="P241" s="59"/>
      <c r="Q241" s="59"/>
      <c r="R241" s="52"/>
      <c r="S241" s="60">
        <v>31</v>
      </c>
      <c r="T241" s="61">
        <v>0.57205604399441945</v>
      </c>
      <c r="U241" s="61">
        <v>0.46539624040346977</v>
      </c>
      <c r="V241" s="61">
        <v>0.67830401138736029</v>
      </c>
      <c r="W241" s="61">
        <v>0.52616876351970843</v>
      </c>
      <c r="X241" s="61">
        <v>1</v>
      </c>
      <c r="Y241" s="61">
        <v>1</v>
      </c>
      <c r="Z241" s="52"/>
      <c r="AA241" s="60">
        <v>31</v>
      </c>
      <c r="AB241" s="61">
        <v>0.55440359893497337</v>
      </c>
      <c r="AC241" s="61">
        <v>0.4002279889402281</v>
      </c>
      <c r="AD241" s="61">
        <v>0.61886588341987736</v>
      </c>
      <c r="AE241" s="61">
        <v>0.52521105414786617</v>
      </c>
      <c r="AF241" s="61">
        <v>1</v>
      </c>
      <c r="AG241" s="61">
        <v>1</v>
      </c>
      <c r="AH241" s="52"/>
      <c r="AI241" s="52"/>
      <c r="AJ241" s="52"/>
      <c r="AK241" s="52"/>
      <c r="AL241" s="52"/>
      <c r="AM241" s="52"/>
      <c r="AN241" s="52"/>
      <c r="AO241" s="52"/>
      <c r="AP241" s="52"/>
      <c r="AQ241" s="52"/>
      <c r="AR241" s="52"/>
      <c r="AS241" s="52"/>
      <c r="AT241" s="52"/>
      <c r="AU241" s="52"/>
      <c r="AV241" s="52"/>
      <c r="AW241" s="52"/>
      <c r="AX241" s="52"/>
      <c r="AY241" s="52"/>
      <c r="AZ241" s="52"/>
      <c r="BA241" s="52"/>
      <c r="BB241" s="52"/>
      <c r="BC241" s="52"/>
      <c r="BD241" s="52"/>
      <c r="BE241" s="52"/>
      <c r="BF241" s="52"/>
      <c r="BG241" s="52"/>
      <c r="BH241" s="52"/>
      <c r="BI241" s="52"/>
      <c r="BJ241" s="52"/>
      <c r="BK241" s="52"/>
      <c r="BL241" s="52"/>
      <c r="BM241" s="52"/>
      <c r="BN241" s="52"/>
      <c r="BO241" s="52"/>
      <c r="BP241" s="52"/>
      <c r="BQ241" s="52"/>
      <c r="BR241" s="52"/>
      <c r="BS241" s="52"/>
      <c r="BT241" s="52"/>
      <c r="BU241" s="52"/>
      <c r="BV241" s="52"/>
      <c r="BW241" s="52"/>
      <c r="BX241" s="52"/>
      <c r="BY241" s="52"/>
      <c r="BZ241" s="52"/>
    </row>
    <row r="242" spans="1:78" x14ac:dyDescent="0.25">
      <c r="A242" s="67"/>
      <c r="B242" s="52"/>
      <c r="C242" s="70">
        <v>32</v>
      </c>
      <c r="D242" s="59">
        <v>1.8780000000000002E-2</v>
      </c>
      <c r="E242" s="59">
        <v>2.4969999999999999E-2</v>
      </c>
      <c r="F242" s="59">
        <v>1.255E-2</v>
      </c>
      <c r="G242" s="59">
        <v>2.1479999999999999E-2</v>
      </c>
      <c r="H242" s="59"/>
      <c r="I242" s="59"/>
      <c r="J242" s="52"/>
      <c r="K242" s="70">
        <v>32</v>
      </c>
      <c r="L242" s="59">
        <v>1.9789999999999999E-2</v>
      </c>
      <c r="M242" s="59">
        <v>2.997E-2</v>
      </c>
      <c r="N242" s="59">
        <v>1.555E-2</v>
      </c>
      <c r="O242" s="59">
        <v>2.155E-2</v>
      </c>
      <c r="P242" s="59"/>
      <c r="Q242" s="59"/>
      <c r="R242" s="52"/>
      <c r="S242" s="60">
        <v>32</v>
      </c>
      <c r="T242" s="61">
        <v>0.551349342256226</v>
      </c>
      <c r="U242" s="61">
        <v>0.45419575120190409</v>
      </c>
      <c r="V242" s="61">
        <v>0.67092303679564413</v>
      </c>
      <c r="W242" s="61">
        <v>0.50657555630085804</v>
      </c>
      <c r="X242" s="61">
        <v>1</v>
      </c>
      <c r="Y242" s="61">
        <v>1</v>
      </c>
      <c r="Z242" s="52"/>
      <c r="AA242" s="60">
        <v>32</v>
      </c>
      <c r="AB242" s="61">
        <v>0.53414114424053061</v>
      </c>
      <c r="AC242" s="61">
        <v>0.38869915333580002</v>
      </c>
      <c r="AD242" s="61">
        <v>0.61032064952041831</v>
      </c>
      <c r="AE242" s="61">
        <v>0.50546594359215546</v>
      </c>
      <c r="AF242" s="61">
        <v>1</v>
      </c>
      <c r="AG242" s="61">
        <v>1</v>
      </c>
      <c r="AH242" s="52"/>
      <c r="AI242" s="52"/>
      <c r="AJ242" s="52"/>
      <c r="AK242" s="52"/>
      <c r="AL242" s="52"/>
      <c r="AM242" s="52"/>
      <c r="AN242" s="52"/>
      <c r="AO242" s="52"/>
      <c r="AP242" s="52"/>
      <c r="AQ242" s="52"/>
      <c r="AR242" s="52"/>
      <c r="AS242" s="52"/>
      <c r="AT242" s="52"/>
      <c r="AU242" s="52"/>
      <c r="AV242" s="52"/>
      <c r="AW242" s="52"/>
      <c r="AX242" s="52"/>
      <c r="AY242" s="52"/>
      <c r="AZ242" s="52"/>
      <c r="BA242" s="52"/>
      <c r="BB242" s="52"/>
      <c r="BC242" s="52"/>
      <c r="BD242" s="52"/>
      <c r="BE242" s="52"/>
      <c r="BF242" s="52"/>
      <c r="BG242" s="52"/>
      <c r="BH242" s="52"/>
      <c r="BI242" s="52"/>
      <c r="BJ242" s="52"/>
      <c r="BK242" s="52"/>
      <c r="BL242" s="52"/>
      <c r="BM242" s="52"/>
      <c r="BN242" s="52"/>
      <c r="BO242" s="52"/>
      <c r="BP242" s="52"/>
      <c r="BQ242" s="52"/>
      <c r="BR242" s="52"/>
      <c r="BS242" s="52"/>
      <c r="BT242" s="52"/>
      <c r="BU242" s="52"/>
      <c r="BV242" s="52"/>
      <c r="BW242" s="52"/>
      <c r="BX242" s="52"/>
      <c r="BY242" s="52"/>
      <c r="BZ242" s="52"/>
    </row>
    <row r="243" spans="1:78" x14ac:dyDescent="0.25">
      <c r="A243" s="67"/>
      <c r="B243" s="52"/>
      <c r="C243" s="70">
        <v>33</v>
      </c>
      <c r="D243" s="59">
        <v>1.9369999999999998E-2</v>
      </c>
      <c r="E243" s="59">
        <v>2.495E-2</v>
      </c>
      <c r="F243" s="59">
        <v>1.248E-2</v>
      </c>
      <c r="G243" s="59">
        <v>2.2020000000000001E-2</v>
      </c>
      <c r="H243" s="59"/>
      <c r="I243" s="59"/>
      <c r="J243" s="52"/>
      <c r="K243" s="70">
        <v>33</v>
      </c>
      <c r="L243" s="59">
        <v>2.035E-2</v>
      </c>
      <c r="M243" s="59">
        <v>2.9950000000000001E-2</v>
      </c>
      <c r="N243" s="59">
        <v>1.5480000000000001E-2</v>
      </c>
      <c r="O243" s="59">
        <v>2.2079999999999999E-2</v>
      </c>
      <c r="P243" s="59"/>
      <c r="Q243" s="59"/>
      <c r="R243" s="52"/>
      <c r="S243" s="60">
        <v>33</v>
      </c>
      <c r="T243" s="61">
        <v>0.53094435785942162</v>
      </c>
      <c r="U243" s="61">
        <v>0.44341621174476359</v>
      </c>
      <c r="V243" s="61">
        <v>0.66412074466498638</v>
      </c>
      <c r="W243" s="61">
        <v>0.48734888551186123</v>
      </c>
      <c r="X243" s="61">
        <v>1</v>
      </c>
      <c r="Y243" s="61">
        <v>1</v>
      </c>
      <c r="Z243" s="52"/>
      <c r="AA243" s="60">
        <v>33</v>
      </c>
      <c r="AB243" s="61">
        <v>0.51437212963255163</v>
      </c>
      <c r="AC243" s="61">
        <v>0.37763071952711308</v>
      </c>
      <c r="AD243" s="61">
        <v>0.60234408046470056</v>
      </c>
      <c r="AE243" s="61">
        <v>0.48640566677936642</v>
      </c>
      <c r="AF243" s="61">
        <v>1</v>
      </c>
      <c r="AG243" s="61">
        <v>1</v>
      </c>
      <c r="AH243" s="52"/>
      <c r="AI243" s="52"/>
      <c r="AJ243" s="52"/>
      <c r="AK243" s="52"/>
      <c r="AL243" s="52"/>
      <c r="AM243" s="52"/>
      <c r="AN243" s="52"/>
      <c r="AO243" s="52"/>
      <c r="AP243" s="52"/>
      <c r="AQ243" s="52"/>
      <c r="AR243" s="52"/>
      <c r="AS243" s="52"/>
      <c r="AT243" s="52"/>
      <c r="AU243" s="52"/>
      <c r="AV243" s="52"/>
      <c r="AW243" s="52"/>
      <c r="AX243" s="52"/>
      <c r="AY243" s="52"/>
      <c r="AZ243" s="52"/>
      <c r="BA243" s="52"/>
      <c r="BB243" s="52"/>
      <c r="BC243" s="52"/>
      <c r="BD243" s="52"/>
      <c r="BE243" s="52"/>
      <c r="BF243" s="52"/>
      <c r="BG243" s="52"/>
      <c r="BH243" s="52"/>
      <c r="BI243" s="52"/>
      <c r="BJ243" s="52"/>
      <c r="BK243" s="52"/>
      <c r="BL243" s="52"/>
      <c r="BM243" s="52"/>
      <c r="BN243" s="52"/>
      <c r="BO243" s="52"/>
      <c r="BP243" s="52"/>
      <c r="BQ243" s="52"/>
      <c r="BR243" s="52"/>
      <c r="BS243" s="52"/>
      <c r="BT243" s="52"/>
      <c r="BU243" s="52"/>
      <c r="BV243" s="52"/>
      <c r="BW243" s="52"/>
      <c r="BX243" s="52"/>
      <c r="BY243" s="52"/>
      <c r="BZ243" s="52"/>
    </row>
    <row r="244" spans="1:78" x14ac:dyDescent="0.25">
      <c r="A244" s="67"/>
      <c r="B244" s="52"/>
      <c r="C244" s="70">
        <v>34</v>
      </c>
      <c r="D244" s="59">
        <v>1.993E-2</v>
      </c>
      <c r="E244" s="59">
        <v>2.494E-2</v>
      </c>
      <c r="F244" s="59">
        <v>1.239E-2</v>
      </c>
      <c r="G244" s="59">
        <v>2.2530000000000001E-2</v>
      </c>
      <c r="H244" s="59"/>
      <c r="I244" s="59"/>
      <c r="J244" s="52"/>
      <c r="K244" s="70">
        <v>34</v>
      </c>
      <c r="L244" s="59">
        <v>2.0879999999999999E-2</v>
      </c>
      <c r="M244" s="59">
        <v>2.9940000000000001E-2</v>
      </c>
      <c r="N244" s="59">
        <v>1.5389999999999999E-2</v>
      </c>
      <c r="O244" s="59">
        <v>2.2589999999999999E-2</v>
      </c>
      <c r="P244" s="59"/>
      <c r="Q244" s="59"/>
      <c r="R244" s="52"/>
      <c r="S244" s="60">
        <v>34</v>
      </c>
      <c r="T244" s="61">
        <v>0.51121966176964617</v>
      </c>
      <c r="U244" s="61">
        <v>0.43276582120032209</v>
      </c>
      <c r="V244" s="61">
        <v>0.65792018650184114</v>
      </c>
      <c r="W244" s="61">
        <v>0.46882850229233858</v>
      </c>
      <c r="X244" s="61">
        <v>1</v>
      </c>
      <c r="Y244" s="61">
        <v>1</v>
      </c>
      <c r="Z244" s="52"/>
      <c r="AA244" s="60">
        <v>34</v>
      </c>
      <c r="AB244" s="61">
        <v>0.49529089860243064</v>
      </c>
      <c r="AC244" s="61">
        <v>0.36677062145052358</v>
      </c>
      <c r="AD244" s="61">
        <v>0.59495211539723547</v>
      </c>
      <c r="AE244" s="61">
        <v>0.46789412507897021</v>
      </c>
      <c r="AF244" s="61">
        <v>1</v>
      </c>
      <c r="AG244" s="61">
        <v>1</v>
      </c>
      <c r="AH244" s="52"/>
      <c r="AI244" s="52"/>
      <c r="AJ244" s="52"/>
      <c r="AK244" s="52"/>
      <c r="AL244" s="52"/>
      <c r="AM244" s="52"/>
      <c r="AN244" s="52"/>
      <c r="AO244" s="52"/>
      <c r="AP244" s="52"/>
      <c r="AQ244" s="52"/>
      <c r="AR244" s="52"/>
      <c r="AS244" s="52"/>
      <c r="AT244" s="52"/>
      <c r="AU244" s="52"/>
      <c r="AV244" s="52"/>
      <c r="AW244" s="52"/>
      <c r="AX244" s="52"/>
      <c r="AY244" s="52"/>
      <c r="AZ244" s="52"/>
      <c r="BA244" s="52"/>
      <c r="BB244" s="52"/>
      <c r="BC244" s="52"/>
      <c r="BD244" s="52"/>
      <c r="BE244" s="52"/>
      <c r="BF244" s="52"/>
      <c r="BG244" s="52"/>
      <c r="BH244" s="52"/>
      <c r="BI244" s="52"/>
      <c r="BJ244" s="52"/>
      <c r="BK244" s="52"/>
      <c r="BL244" s="52"/>
      <c r="BM244" s="52"/>
      <c r="BN244" s="52"/>
      <c r="BO244" s="52"/>
      <c r="BP244" s="52"/>
      <c r="BQ244" s="52"/>
      <c r="BR244" s="52"/>
      <c r="BS244" s="52"/>
      <c r="BT244" s="52"/>
      <c r="BU244" s="52"/>
      <c r="BV244" s="52"/>
      <c r="BW244" s="52"/>
      <c r="BX244" s="52"/>
      <c r="BY244" s="52"/>
      <c r="BZ244" s="52"/>
    </row>
    <row r="245" spans="1:78" x14ac:dyDescent="0.25">
      <c r="A245" s="67"/>
      <c r="B245" s="52"/>
      <c r="C245" s="70">
        <v>35</v>
      </c>
      <c r="D245" s="59">
        <v>2.0469999999999999E-2</v>
      </c>
      <c r="E245" s="59">
        <v>2.4910000000000002E-2</v>
      </c>
      <c r="F245" s="59">
        <v>1.227E-2</v>
      </c>
      <c r="G245" s="59">
        <v>2.3019999999999999E-2</v>
      </c>
      <c r="H245" s="59"/>
      <c r="I245" s="59"/>
      <c r="J245" s="52"/>
      <c r="K245" s="70">
        <v>35</v>
      </c>
      <c r="L245" s="59">
        <v>2.1399999999999999E-2</v>
      </c>
      <c r="M245" s="59">
        <v>2.9909999999999999E-2</v>
      </c>
      <c r="N245" s="59">
        <v>1.5270000000000001E-2</v>
      </c>
      <c r="O245" s="59">
        <v>2.308E-2</v>
      </c>
      <c r="P245" s="59"/>
      <c r="Q245" s="59"/>
      <c r="R245" s="52"/>
      <c r="S245" s="60">
        <v>35</v>
      </c>
      <c r="T245" s="61">
        <v>0.49202994926656007</v>
      </c>
      <c r="U245" s="61">
        <v>0.42266806047543193</v>
      </c>
      <c r="V245" s="61">
        <v>0.65257012160653427</v>
      </c>
      <c r="W245" s="61">
        <v>0.45087447722896007</v>
      </c>
      <c r="X245" s="61">
        <v>1</v>
      </c>
      <c r="Y245" s="61">
        <v>1</v>
      </c>
      <c r="Z245" s="52"/>
      <c r="AA245" s="60">
        <v>35</v>
      </c>
      <c r="AB245" s="61">
        <v>0.47659022084895325</v>
      </c>
      <c r="AC245" s="61">
        <v>0.35647196120895996</v>
      </c>
      <c r="AD245" s="61">
        <v>0.58836337103257741</v>
      </c>
      <c r="AE245" s="61">
        <v>0.44994992291753255</v>
      </c>
      <c r="AF245" s="61">
        <v>1</v>
      </c>
      <c r="AG245" s="61">
        <v>1</v>
      </c>
      <c r="AH245" s="52"/>
      <c r="AI245" s="52"/>
      <c r="AJ245" s="52"/>
      <c r="AK245" s="52"/>
      <c r="AL245" s="52"/>
      <c r="AM245" s="52"/>
      <c r="AN245" s="52"/>
      <c r="AO245" s="52"/>
      <c r="AP245" s="52"/>
      <c r="AQ245" s="52"/>
      <c r="AR245" s="52"/>
      <c r="AS245" s="52"/>
      <c r="AT245" s="52"/>
      <c r="AU245" s="52"/>
      <c r="AV245" s="52"/>
      <c r="AW245" s="52"/>
      <c r="AX245" s="52"/>
      <c r="AY245" s="52"/>
      <c r="AZ245" s="52"/>
      <c r="BA245" s="52"/>
      <c r="BB245" s="52"/>
      <c r="BC245" s="52"/>
      <c r="BD245" s="52"/>
      <c r="BE245" s="52"/>
      <c r="BF245" s="52"/>
      <c r="BG245" s="52"/>
      <c r="BH245" s="52"/>
      <c r="BI245" s="52"/>
      <c r="BJ245" s="52"/>
      <c r="BK245" s="52"/>
      <c r="BL245" s="52"/>
      <c r="BM245" s="52"/>
      <c r="BN245" s="52"/>
      <c r="BO245" s="52"/>
      <c r="BP245" s="52"/>
      <c r="BQ245" s="52"/>
      <c r="BR245" s="52"/>
      <c r="BS245" s="52"/>
      <c r="BT245" s="52"/>
      <c r="BU245" s="52"/>
      <c r="BV245" s="52"/>
      <c r="BW245" s="52"/>
      <c r="BX245" s="52"/>
      <c r="BY245" s="52"/>
      <c r="BZ245" s="52"/>
    </row>
    <row r="246" spans="1:78" x14ac:dyDescent="0.25">
      <c r="A246" s="67"/>
      <c r="B246" s="52"/>
      <c r="C246" s="70">
        <v>36</v>
      </c>
      <c r="D246" s="59">
        <v>2.0990000000000002E-2</v>
      </c>
      <c r="E246" s="59">
        <v>2.4889999999999999E-2</v>
      </c>
      <c r="F246" s="59">
        <v>1.2109999999999999E-2</v>
      </c>
      <c r="G246" s="59">
        <v>2.349E-2</v>
      </c>
      <c r="H246" s="59"/>
      <c r="I246" s="59"/>
      <c r="J246" s="52"/>
      <c r="K246" s="70">
        <v>36</v>
      </c>
      <c r="L246" s="59">
        <v>2.1899999999999999E-2</v>
      </c>
      <c r="M246" s="59">
        <v>2.989E-2</v>
      </c>
      <c r="N246" s="59">
        <v>1.511E-2</v>
      </c>
      <c r="O246" s="59">
        <v>2.3550000000000001E-2</v>
      </c>
      <c r="P246" s="59"/>
      <c r="Q246" s="59"/>
      <c r="R246" s="52"/>
      <c r="S246" s="60">
        <v>36</v>
      </c>
      <c r="T246" s="61">
        <v>0.47339799683702261</v>
      </c>
      <c r="U246" s="61">
        <v>0.41268510630724159</v>
      </c>
      <c r="V246" s="61">
        <v>0.64833912272920768</v>
      </c>
      <c r="W246" s="61">
        <v>0.43350116110253073</v>
      </c>
      <c r="X246" s="61">
        <v>1</v>
      </c>
      <c r="Y246" s="61">
        <v>1</v>
      </c>
      <c r="Z246" s="52"/>
      <c r="AA246" s="60">
        <v>36</v>
      </c>
      <c r="AB246" s="61">
        <v>0.4584559679526492</v>
      </c>
      <c r="AC246" s="61">
        <v>0.34636158190354915</v>
      </c>
      <c r="AD246" s="61">
        <v>0.58281159110299696</v>
      </c>
      <c r="AE246" s="61">
        <v>0.43258728040655409</v>
      </c>
      <c r="AF246" s="61">
        <v>1</v>
      </c>
      <c r="AG246" s="61">
        <v>1</v>
      </c>
      <c r="AH246" s="52"/>
      <c r="AI246" s="52"/>
      <c r="AJ246" s="52"/>
      <c r="AK246" s="52"/>
      <c r="AL246" s="52"/>
      <c r="AM246" s="52"/>
      <c r="AN246" s="52"/>
      <c r="AO246" s="52"/>
      <c r="AP246" s="52"/>
      <c r="AQ246" s="52"/>
      <c r="AR246" s="52"/>
      <c r="AS246" s="52"/>
      <c r="AT246" s="52"/>
      <c r="AU246" s="52"/>
      <c r="AV246" s="52"/>
      <c r="AW246" s="52"/>
      <c r="AX246" s="52"/>
      <c r="AY246" s="52"/>
      <c r="AZ246" s="52"/>
      <c r="BA246" s="52"/>
      <c r="BB246" s="52"/>
      <c r="BC246" s="52"/>
      <c r="BD246" s="52"/>
      <c r="BE246" s="52"/>
      <c r="BF246" s="52"/>
      <c r="BG246" s="52"/>
      <c r="BH246" s="52"/>
      <c r="BI246" s="52"/>
      <c r="BJ246" s="52"/>
      <c r="BK246" s="52"/>
      <c r="BL246" s="52"/>
      <c r="BM246" s="52"/>
      <c r="BN246" s="52"/>
      <c r="BO246" s="52"/>
      <c r="BP246" s="52"/>
      <c r="BQ246" s="52"/>
      <c r="BR246" s="52"/>
      <c r="BS246" s="52"/>
      <c r="BT246" s="52"/>
      <c r="BU246" s="52"/>
      <c r="BV246" s="52"/>
      <c r="BW246" s="52"/>
      <c r="BX246" s="52"/>
      <c r="BY246" s="52"/>
      <c r="BZ246" s="52"/>
    </row>
    <row r="247" spans="1:78" x14ac:dyDescent="0.25">
      <c r="A247" s="67"/>
      <c r="B247" s="52"/>
      <c r="C247" s="70">
        <v>37</v>
      </c>
      <c r="D247" s="59">
        <v>2.1489999999999999E-2</v>
      </c>
      <c r="E247" s="59">
        <v>2.4850000000000001E-2</v>
      </c>
      <c r="F247" s="59">
        <v>1.1939999999999999E-2</v>
      </c>
      <c r="G247" s="59">
        <v>2.3939999999999999E-2</v>
      </c>
      <c r="H247" s="59"/>
      <c r="I247" s="59"/>
      <c r="J247" s="52"/>
      <c r="K247" s="70">
        <v>37</v>
      </c>
      <c r="L247" s="59">
        <v>2.2380000000000001E-2</v>
      </c>
      <c r="M247" s="59">
        <v>2.9850000000000002E-2</v>
      </c>
      <c r="N247" s="59">
        <v>1.494E-2</v>
      </c>
      <c r="O247" s="59">
        <v>2.3990000000000001E-2</v>
      </c>
      <c r="P247" s="59"/>
      <c r="Q247" s="59"/>
      <c r="R247" s="52"/>
      <c r="S247" s="60">
        <v>37</v>
      </c>
      <c r="T247" s="61">
        <v>0.45534186478000721</v>
      </c>
      <c r="U247" s="61">
        <v>0.40324472814994577</v>
      </c>
      <c r="V247" s="61">
        <v>0.6445754595830705</v>
      </c>
      <c r="W247" s="61">
        <v>0.41671887192869178</v>
      </c>
      <c r="X247" s="61">
        <v>1</v>
      </c>
      <c r="Y247" s="61">
        <v>1</v>
      </c>
      <c r="Z247" s="52"/>
      <c r="AA247" s="60">
        <v>37</v>
      </c>
      <c r="AB247" s="61">
        <v>0.44090317852267125</v>
      </c>
      <c r="AC247" s="61">
        <v>0.3367929459949095</v>
      </c>
      <c r="AD247" s="61">
        <v>0.57770529793363312</v>
      </c>
      <c r="AE247" s="61">
        <v>0.41596666466381027</v>
      </c>
      <c r="AF247" s="61">
        <v>1</v>
      </c>
      <c r="AG247" s="61">
        <v>1</v>
      </c>
      <c r="AH247" s="52"/>
      <c r="AI247" s="52"/>
      <c r="AJ247" s="52"/>
      <c r="AK247" s="52"/>
      <c r="AL247" s="52"/>
      <c r="AM247" s="52"/>
      <c r="AN247" s="52"/>
      <c r="AO247" s="52"/>
      <c r="AP247" s="52"/>
      <c r="AQ247" s="52"/>
      <c r="AR247" s="52"/>
      <c r="AS247" s="52"/>
      <c r="AT247" s="52"/>
      <c r="AU247" s="52"/>
      <c r="AV247" s="52"/>
      <c r="AW247" s="52"/>
      <c r="AX247" s="52"/>
      <c r="AY247" s="52"/>
      <c r="AZ247" s="52"/>
      <c r="BA247" s="52"/>
      <c r="BB247" s="52"/>
      <c r="BC247" s="52"/>
      <c r="BD247" s="52"/>
      <c r="BE247" s="52"/>
      <c r="BF247" s="52"/>
      <c r="BG247" s="52"/>
      <c r="BH247" s="52"/>
      <c r="BI247" s="52"/>
      <c r="BJ247" s="52"/>
      <c r="BK247" s="52"/>
      <c r="BL247" s="52"/>
      <c r="BM247" s="52"/>
      <c r="BN247" s="52"/>
      <c r="BO247" s="52"/>
      <c r="BP247" s="52"/>
      <c r="BQ247" s="52"/>
      <c r="BR247" s="52"/>
      <c r="BS247" s="52"/>
      <c r="BT247" s="52"/>
      <c r="BU247" s="52"/>
      <c r="BV247" s="52"/>
      <c r="BW247" s="52"/>
      <c r="BX247" s="52"/>
      <c r="BY247" s="52"/>
      <c r="BZ247" s="52"/>
    </row>
    <row r="248" spans="1:78" x14ac:dyDescent="0.25">
      <c r="A248" s="67"/>
      <c r="B248" s="52"/>
      <c r="C248" s="70">
        <v>38</v>
      </c>
      <c r="D248" s="59">
        <v>2.198E-2</v>
      </c>
      <c r="E248" s="59">
        <v>2.4819999999999998E-2</v>
      </c>
      <c r="F248" s="59">
        <v>1.179E-2</v>
      </c>
      <c r="G248" s="59">
        <v>2.4369999999999999E-2</v>
      </c>
      <c r="H248" s="59"/>
      <c r="I248" s="59"/>
      <c r="J248" s="52"/>
      <c r="K248" s="70">
        <v>38</v>
      </c>
      <c r="L248" s="59">
        <v>2.2839999999999999E-2</v>
      </c>
      <c r="M248" s="59">
        <v>2.9819999999999999E-2</v>
      </c>
      <c r="N248" s="59">
        <v>1.4789999999999999E-2</v>
      </c>
      <c r="O248" s="59">
        <v>2.443E-2</v>
      </c>
      <c r="P248" s="59"/>
      <c r="Q248" s="59"/>
      <c r="R248" s="52"/>
      <c r="S248" s="60">
        <v>38</v>
      </c>
      <c r="T248" s="61">
        <v>0.43771247212664649</v>
      </c>
      <c r="U248" s="61">
        <v>0.39390499756248692</v>
      </c>
      <c r="V248" s="61">
        <v>0.64056831842465056</v>
      </c>
      <c r="W248" s="61">
        <v>0.40053424912871521</v>
      </c>
      <c r="X248" s="61">
        <v>1</v>
      </c>
      <c r="Y248" s="61">
        <v>1</v>
      </c>
      <c r="Z248" s="52"/>
      <c r="AA248" s="60">
        <v>38</v>
      </c>
      <c r="AB248" s="61">
        <v>0.42394280106042559</v>
      </c>
      <c r="AC248" s="61">
        <v>0.32739328375094429</v>
      </c>
      <c r="AD248" s="61">
        <v>0.57240734905214319</v>
      </c>
      <c r="AE248" s="61">
        <v>0.39964377414801444</v>
      </c>
      <c r="AF248" s="61">
        <v>1</v>
      </c>
      <c r="AG248" s="61">
        <v>1</v>
      </c>
      <c r="AH248" s="52"/>
      <c r="AI248" s="52"/>
      <c r="AJ248" s="52"/>
      <c r="AK248" s="52"/>
      <c r="AL248" s="52"/>
      <c r="AM248" s="52"/>
      <c r="AN248" s="52"/>
      <c r="AO248" s="52"/>
      <c r="AP248" s="52"/>
      <c r="AQ248" s="52"/>
      <c r="AR248" s="52"/>
      <c r="AS248" s="52"/>
      <c r="AT248" s="52"/>
      <c r="AU248" s="52"/>
      <c r="AV248" s="52"/>
      <c r="AW248" s="52"/>
      <c r="AX248" s="52"/>
      <c r="AY248" s="52"/>
      <c r="AZ248" s="52"/>
      <c r="BA248" s="52"/>
      <c r="BB248" s="52"/>
      <c r="BC248" s="52"/>
      <c r="BD248" s="52"/>
      <c r="BE248" s="52"/>
      <c r="BF248" s="52"/>
      <c r="BG248" s="52"/>
      <c r="BH248" s="52"/>
      <c r="BI248" s="52"/>
      <c r="BJ248" s="52"/>
      <c r="BK248" s="52"/>
      <c r="BL248" s="52"/>
      <c r="BM248" s="52"/>
      <c r="BN248" s="52"/>
      <c r="BO248" s="52"/>
      <c r="BP248" s="52"/>
      <c r="BQ248" s="52"/>
      <c r="BR248" s="52"/>
      <c r="BS248" s="52"/>
      <c r="BT248" s="52"/>
      <c r="BU248" s="52"/>
      <c r="BV248" s="52"/>
      <c r="BW248" s="52"/>
      <c r="BX248" s="52"/>
      <c r="BY248" s="52"/>
      <c r="BZ248" s="52"/>
    </row>
    <row r="249" spans="1:78" x14ac:dyDescent="0.25">
      <c r="A249" s="67"/>
      <c r="B249" s="52"/>
      <c r="C249" s="70">
        <v>39</v>
      </c>
      <c r="D249" s="59">
        <v>2.2440000000000002E-2</v>
      </c>
      <c r="E249" s="59">
        <v>2.477E-2</v>
      </c>
      <c r="F249" s="59">
        <v>1.166E-2</v>
      </c>
      <c r="G249" s="59">
        <v>2.479E-2</v>
      </c>
      <c r="H249" s="59"/>
      <c r="I249" s="59"/>
      <c r="J249" s="52"/>
      <c r="K249" s="70">
        <v>39</v>
      </c>
      <c r="L249" s="59">
        <v>2.3290000000000002E-2</v>
      </c>
      <c r="M249" s="59">
        <v>2.9770000000000001E-2</v>
      </c>
      <c r="N249" s="59">
        <v>1.4659999999999999E-2</v>
      </c>
      <c r="O249" s="59">
        <v>2.4840000000000001E-2</v>
      </c>
      <c r="P249" s="59"/>
      <c r="Q249" s="59"/>
      <c r="R249" s="52"/>
      <c r="S249" s="60">
        <v>39</v>
      </c>
      <c r="T249" s="61">
        <v>0.420847319434414</v>
      </c>
      <c r="U249" s="61">
        <v>0.38509713049196459</v>
      </c>
      <c r="V249" s="61">
        <v>0.6362846229444461</v>
      </c>
      <c r="W249" s="61">
        <v>0.38480412957767757</v>
      </c>
      <c r="X249" s="61">
        <v>1</v>
      </c>
      <c r="Y249" s="61">
        <v>1</v>
      </c>
      <c r="Z249" s="52"/>
      <c r="AA249" s="60">
        <v>39</v>
      </c>
      <c r="AB249" s="61">
        <v>0.40742673920983746</v>
      </c>
      <c r="AC249" s="61">
        <v>0.31851567915144535</v>
      </c>
      <c r="AD249" s="61">
        <v>0.56689019178453459</v>
      </c>
      <c r="AE249" s="61">
        <v>0.38407262719742336</v>
      </c>
      <c r="AF249" s="61">
        <v>1</v>
      </c>
      <c r="AG249" s="61">
        <v>1</v>
      </c>
      <c r="AH249" s="52"/>
      <c r="AI249" s="52"/>
      <c r="AJ249" s="52"/>
      <c r="AK249" s="52"/>
      <c r="AL249" s="52"/>
      <c r="AM249" s="52"/>
      <c r="AN249" s="52"/>
      <c r="AO249" s="52"/>
      <c r="AP249" s="52"/>
      <c r="AQ249" s="52"/>
      <c r="AR249" s="52"/>
      <c r="AS249" s="52"/>
      <c r="AT249" s="52"/>
      <c r="AU249" s="52"/>
      <c r="AV249" s="52"/>
      <c r="AW249" s="52"/>
      <c r="AX249" s="52"/>
      <c r="AY249" s="52"/>
      <c r="AZ249" s="52"/>
      <c r="BA249" s="52"/>
      <c r="BB249" s="52"/>
      <c r="BC249" s="52"/>
      <c r="BD249" s="52"/>
      <c r="BE249" s="52"/>
      <c r="BF249" s="52"/>
      <c r="BG249" s="52"/>
      <c r="BH249" s="52"/>
      <c r="BI249" s="52"/>
      <c r="BJ249" s="52"/>
      <c r="BK249" s="52"/>
      <c r="BL249" s="52"/>
      <c r="BM249" s="52"/>
      <c r="BN249" s="52"/>
      <c r="BO249" s="52"/>
      <c r="BP249" s="52"/>
      <c r="BQ249" s="52"/>
      <c r="BR249" s="52"/>
      <c r="BS249" s="52"/>
      <c r="BT249" s="52"/>
      <c r="BU249" s="52"/>
      <c r="BV249" s="52"/>
      <c r="BW249" s="52"/>
      <c r="BX249" s="52"/>
      <c r="BY249" s="52"/>
      <c r="BZ249" s="52"/>
    </row>
    <row r="250" spans="1:78" x14ac:dyDescent="0.25">
      <c r="A250" s="67"/>
      <c r="B250" s="52"/>
      <c r="C250" s="70">
        <v>40</v>
      </c>
      <c r="D250" s="59">
        <v>2.2890000000000001E-2</v>
      </c>
      <c r="E250" s="59">
        <v>2.4719999999999999E-2</v>
      </c>
      <c r="F250" s="59">
        <v>1.157E-2</v>
      </c>
      <c r="G250" s="59">
        <v>2.5180000000000001E-2</v>
      </c>
      <c r="H250" s="59"/>
      <c r="I250" s="59"/>
      <c r="J250" s="52"/>
      <c r="K250" s="70">
        <v>40</v>
      </c>
      <c r="L250" s="59">
        <v>2.3709999999999998E-2</v>
      </c>
      <c r="M250" s="59">
        <v>2.972E-2</v>
      </c>
      <c r="N250" s="59">
        <v>1.457E-2</v>
      </c>
      <c r="O250" s="59">
        <v>2.5229999999999999E-2</v>
      </c>
      <c r="P250" s="59"/>
      <c r="Q250" s="59"/>
      <c r="R250" s="52"/>
      <c r="S250" s="60">
        <v>40</v>
      </c>
      <c r="T250" s="61">
        <v>0.40442936842540655</v>
      </c>
      <c r="U250" s="61">
        <v>0.37652298606897849</v>
      </c>
      <c r="V250" s="61">
        <v>0.63119326772856787</v>
      </c>
      <c r="W250" s="61">
        <v>0.36982392050037616</v>
      </c>
      <c r="X250" s="61">
        <v>1</v>
      </c>
      <c r="Y250" s="61">
        <v>1</v>
      </c>
      <c r="Z250" s="52"/>
      <c r="AA250" s="60">
        <v>40</v>
      </c>
      <c r="AB250" s="61">
        <v>0.39167168228908061</v>
      </c>
      <c r="AC250" s="61">
        <v>0.30990892189925168</v>
      </c>
      <c r="AD250" s="61">
        <v>0.56068552259421911</v>
      </c>
      <c r="AE250" s="61">
        <v>0.36910316041169772</v>
      </c>
      <c r="AF250" s="61">
        <v>1</v>
      </c>
      <c r="AG250" s="61">
        <v>1</v>
      </c>
      <c r="AH250" s="52"/>
      <c r="AI250" s="52"/>
      <c r="AJ250" s="52"/>
      <c r="AK250" s="52"/>
      <c r="AL250" s="52"/>
      <c r="AM250" s="52"/>
      <c r="AN250" s="52"/>
      <c r="AO250" s="52"/>
      <c r="AP250" s="52"/>
      <c r="AQ250" s="52"/>
      <c r="AR250" s="52"/>
      <c r="AS250" s="52"/>
      <c r="AT250" s="52"/>
      <c r="AU250" s="52"/>
      <c r="AV250" s="52"/>
      <c r="AW250" s="52"/>
      <c r="AX250" s="52"/>
      <c r="AY250" s="52"/>
      <c r="AZ250" s="52"/>
      <c r="BA250" s="52"/>
      <c r="BB250" s="52"/>
      <c r="BC250" s="52"/>
      <c r="BD250" s="52"/>
      <c r="BE250" s="52"/>
      <c r="BF250" s="52"/>
      <c r="BG250" s="52"/>
      <c r="BH250" s="52"/>
      <c r="BI250" s="52"/>
      <c r="BJ250" s="52"/>
      <c r="BK250" s="52"/>
      <c r="BL250" s="52"/>
      <c r="BM250" s="52"/>
      <c r="BN250" s="52"/>
      <c r="BO250" s="52"/>
      <c r="BP250" s="52"/>
      <c r="BQ250" s="52"/>
      <c r="BR250" s="52"/>
      <c r="BS250" s="52"/>
      <c r="BT250" s="52"/>
      <c r="BU250" s="52"/>
      <c r="BV250" s="52"/>
      <c r="BW250" s="52"/>
      <c r="BX250" s="52"/>
      <c r="BY250" s="52"/>
      <c r="BZ250" s="52"/>
    </row>
    <row r="251" spans="1:78" x14ac:dyDescent="0.25">
      <c r="A251" s="67"/>
      <c r="B251" s="52"/>
      <c r="C251" s="70">
        <v>41</v>
      </c>
      <c r="D251" s="59">
        <v>2.332E-2</v>
      </c>
      <c r="E251" s="59">
        <v>2.4649999999999998E-2</v>
      </c>
      <c r="F251" s="59">
        <v>1.1520000000000001E-2</v>
      </c>
      <c r="G251" s="59">
        <v>2.5559999999999999E-2</v>
      </c>
      <c r="H251" s="59"/>
      <c r="I251" s="59"/>
      <c r="J251" s="52"/>
      <c r="K251" s="70">
        <v>41</v>
      </c>
      <c r="L251" s="59">
        <v>2.4129999999999999E-2</v>
      </c>
      <c r="M251" s="59">
        <v>2.9649999999999999E-2</v>
      </c>
      <c r="N251" s="59">
        <v>1.452E-2</v>
      </c>
      <c r="O251" s="59">
        <v>2.5610000000000001E-2</v>
      </c>
      <c r="P251" s="59"/>
      <c r="Q251" s="59"/>
      <c r="R251" s="52"/>
      <c r="S251" s="60">
        <v>41</v>
      </c>
      <c r="T251" s="61">
        <v>0.38862438825302437</v>
      </c>
      <c r="U251" s="61">
        <v>0.36847046293712826</v>
      </c>
      <c r="V251" s="61">
        <v>0.62523971933302691</v>
      </c>
      <c r="W251" s="61">
        <v>0.35530063120753563</v>
      </c>
      <c r="X251" s="61">
        <v>1</v>
      </c>
      <c r="Y251" s="61">
        <v>1</v>
      </c>
      <c r="Z251" s="52"/>
      <c r="AA251" s="60">
        <v>41</v>
      </c>
      <c r="AB251" s="61">
        <v>0.37621957158152869</v>
      </c>
      <c r="AC251" s="61">
        <v>0.30180429983871981</v>
      </c>
      <c r="AD251" s="61">
        <v>0.55375143643826397</v>
      </c>
      <c r="AE251" s="61">
        <v>0.35459114459445989</v>
      </c>
      <c r="AF251" s="61">
        <v>1</v>
      </c>
      <c r="AG251" s="61">
        <v>1</v>
      </c>
      <c r="AH251" s="52"/>
      <c r="AI251" s="52"/>
      <c r="AJ251" s="52"/>
      <c r="AK251" s="52"/>
      <c r="AL251" s="52"/>
      <c r="AM251" s="52"/>
      <c r="AN251" s="52"/>
      <c r="AO251" s="52"/>
      <c r="AP251" s="52"/>
      <c r="AQ251" s="52"/>
      <c r="AR251" s="52"/>
      <c r="AS251" s="52"/>
      <c r="AT251" s="52"/>
      <c r="AU251" s="52"/>
      <c r="AV251" s="52"/>
      <c r="AW251" s="52"/>
      <c r="AX251" s="52"/>
      <c r="AY251" s="52"/>
      <c r="AZ251" s="52"/>
      <c r="BA251" s="52"/>
      <c r="BB251" s="52"/>
      <c r="BC251" s="52"/>
      <c r="BD251" s="52"/>
      <c r="BE251" s="52"/>
      <c r="BF251" s="52"/>
      <c r="BG251" s="52"/>
      <c r="BH251" s="52"/>
      <c r="BI251" s="52"/>
      <c r="BJ251" s="52"/>
      <c r="BK251" s="52"/>
      <c r="BL251" s="52"/>
      <c r="BM251" s="52"/>
      <c r="BN251" s="52"/>
      <c r="BO251" s="52"/>
      <c r="BP251" s="52"/>
      <c r="BQ251" s="52"/>
      <c r="BR251" s="52"/>
      <c r="BS251" s="52"/>
      <c r="BT251" s="52"/>
      <c r="BU251" s="52"/>
      <c r="BV251" s="52"/>
      <c r="BW251" s="52"/>
      <c r="BX251" s="52"/>
      <c r="BY251" s="52"/>
      <c r="BZ251" s="52"/>
    </row>
    <row r="252" spans="1:78" x14ac:dyDescent="0.25">
      <c r="A252" s="67"/>
      <c r="B252" s="52"/>
      <c r="C252" s="70">
        <v>42</v>
      </c>
      <c r="D252" s="59">
        <v>2.3730000000000001E-2</v>
      </c>
      <c r="E252" s="59">
        <v>2.4590000000000001E-2</v>
      </c>
      <c r="F252" s="59">
        <v>1.1480000000000001E-2</v>
      </c>
      <c r="G252" s="59">
        <v>2.5930000000000002E-2</v>
      </c>
      <c r="H252" s="59"/>
      <c r="I252" s="59"/>
      <c r="J252" s="52"/>
      <c r="K252" s="70">
        <v>42</v>
      </c>
      <c r="L252" s="59">
        <v>2.452E-2</v>
      </c>
      <c r="M252" s="59">
        <v>2.9590000000000002E-2</v>
      </c>
      <c r="N252" s="59">
        <v>1.448E-2</v>
      </c>
      <c r="O252" s="59">
        <v>2.598E-2</v>
      </c>
      <c r="P252" s="59"/>
      <c r="Q252" s="59"/>
      <c r="R252" s="52"/>
      <c r="S252" s="60">
        <v>42</v>
      </c>
      <c r="T252" s="61">
        <v>0.37343234117642882</v>
      </c>
      <c r="U252" s="61">
        <v>0.36049169214171839</v>
      </c>
      <c r="V252" s="61">
        <v>0.6191464752388397</v>
      </c>
      <c r="W252" s="61">
        <v>0.34123640619278162</v>
      </c>
      <c r="X252" s="61">
        <v>1</v>
      </c>
      <c r="Y252" s="61">
        <v>1</v>
      </c>
      <c r="Z252" s="52"/>
      <c r="AA252" s="60">
        <v>42</v>
      </c>
      <c r="AB252" s="61">
        <v>0.3615276225355849</v>
      </c>
      <c r="AC252" s="61">
        <v>0.2938317603332618</v>
      </c>
      <c r="AD252" s="61">
        <v>0.54673067259568631</v>
      </c>
      <c r="AE252" s="61">
        <v>0.34053865281942181</v>
      </c>
      <c r="AF252" s="61">
        <v>1</v>
      </c>
      <c r="AG252" s="61">
        <v>1</v>
      </c>
      <c r="AH252" s="52"/>
      <c r="AI252" s="52"/>
      <c r="AJ252" s="52"/>
      <c r="AK252" s="52"/>
      <c r="AL252" s="52"/>
      <c r="AM252" s="52"/>
      <c r="AN252" s="52"/>
      <c r="AO252" s="52"/>
      <c r="AP252" s="52"/>
      <c r="AQ252" s="52"/>
      <c r="AR252" s="52"/>
      <c r="AS252" s="52"/>
      <c r="AT252" s="52"/>
      <c r="AU252" s="52"/>
      <c r="AV252" s="52"/>
      <c r="AW252" s="52"/>
      <c r="AX252" s="52"/>
      <c r="AY252" s="52"/>
      <c r="AZ252" s="52"/>
      <c r="BA252" s="52"/>
      <c r="BB252" s="52"/>
      <c r="BC252" s="52"/>
      <c r="BD252" s="52"/>
      <c r="BE252" s="52"/>
      <c r="BF252" s="52"/>
      <c r="BG252" s="52"/>
      <c r="BH252" s="52"/>
      <c r="BI252" s="52"/>
      <c r="BJ252" s="52"/>
      <c r="BK252" s="52"/>
      <c r="BL252" s="52"/>
      <c r="BM252" s="52"/>
      <c r="BN252" s="52"/>
      <c r="BO252" s="52"/>
      <c r="BP252" s="52"/>
      <c r="BQ252" s="52"/>
      <c r="BR252" s="52"/>
      <c r="BS252" s="52"/>
      <c r="BT252" s="52"/>
      <c r="BU252" s="52"/>
      <c r="BV252" s="52"/>
      <c r="BW252" s="52"/>
      <c r="BX252" s="52"/>
      <c r="BY252" s="52"/>
      <c r="BZ252" s="52"/>
    </row>
    <row r="253" spans="1:78" x14ac:dyDescent="0.25">
      <c r="A253" s="67"/>
      <c r="B253" s="52"/>
      <c r="C253" s="70">
        <v>43</v>
      </c>
      <c r="D253" s="59">
        <v>2.4129999999999999E-2</v>
      </c>
      <c r="E253" s="59">
        <v>2.453E-2</v>
      </c>
      <c r="F253" s="59">
        <v>1.1440000000000001E-2</v>
      </c>
      <c r="G253" s="59">
        <v>2.6280000000000001E-2</v>
      </c>
      <c r="H253" s="59"/>
      <c r="I253" s="59"/>
      <c r="J253" s="52"/>
      <c r="K253" s="70">
        <v>43</v>
      </c>
      <c r="L253" s="59">
        <v>2.4899999999999999E-2</v>
      </c>
      <c r="M253" s="59">
        <v>2.9530000000000001E-2</v>
      </c>
      <c r="N253" s="59">
        <v>1.444E-2</v>
      </c>
      <c r="O253" s="59">
        <v>2.6329999999999999E-2</v>
      </c>
      <c r="P253" s="59"/>
      <c r="Q253" s="59"/>
      <c r="R253" s="52"/>
      <c r="S253" s="60">
        <v>43</v>
      </c>
      <c r="T253" s="61">
        <v>0.35869986082892791</v>
      </c>
      <c r="U253" s="61">
        <v>0.35272705150737976</v>
      </c>
      <c r="V253" s="61">
        <v>0.61316114707597325</v>
      </c>
      <c r="W253" s="61">
        <v>0.32776892952602643</v>
      </c>
      <c r="X253" s="61">
        <v>1</v>
      </c>
      <c r="Y253" s="61">
        <v>1</v>
      </c>
      <c r="Z253" s="52"/>
      <c r="AA253" s="60">
        <v>43</v>
      </c>
      <c r="AB253" s="61">
        <v>0.34729281251012478</v>
      </c>
      <c r="AC253" s="61">
        <v>0.286103210015136</v>
      </c>
      <c r="AD253" s="61">
        <v>0.53984152630380922</v>
      </c>
      <c r="AE253" s="61">
        <v>0.32708300713979327</v>
      </c>
      <c r="AF253" s="61">
        <v>1</v>
      </c>
      <c r="AG253" s="61">
        <v>1</v>
      </c>
      <c r="AH253" s="52"/>
      <c r="AI253" s="52"/>
      <c r="AJ253" s="52"/>
      <c r="AK253" s="52"/>
      <c r="AL253" s="52"/>
      <c r="AM253" s="52"/>
      <c r="AN253" s="52"/>
      <c r="AO253" s="52"/>
      <c r="AP253" s="52"/>
      <c r="AQ253" s="52"/>
      <c r="AR253" s="52"/>
      <c r="AS253" s="52"/>
      <c r="AT253" s="52"/>
      <c r="AU253" s="52"/>
      <c r="AV253" s="52"/>
      <c r="AW253" s="52"/>
      <c r="AX253" s="52"/>
      <c r="AY253" s="52"/>
      <c r="AZ253" s="52"/>
      <c r="BA253" s="52"/>
      <c r="BB253" s="52"/>
      <c r="BC253" s="52"/>
      <c r="BD253" s="52"/>
      <c r="BE253" s="52"/>
      <c r="BF253" s="52"/>
      <c r="BG253" s="52"/>
      <c r="BH253" s="52"/>
      <c r="BI253" s="52"/>
      <c r="BJ253" s="52"/>
      <c r="BK253" s="52"/>
      <c r="BL253" s="52"/>
      <c r="BM253" s="52"/>
      <c r="BN253" s="52"/>
      <c r="BO253" s="52"/>
      <c r="BP253" s="52"/>
      <c r="BQ253" s="52"/>
      <c r="BR253" s="52"/>
      <c r="BS253" s="52"/>
      <c r="BT253" s="52"/>
      <c r="BU253" s="52"/>
      <c r="BV253" s="52"/>
      <c r="BW253" s="52"/>
      <c r="BX253" s="52"/>
      <c r="BY253" s="52"/>
      <c r="BZ253" s="52"/>
    </row>
    <row r="254" spans="1:78" x14ac:dyDescent="0.25">
      <c r="A254" s="67"/>
      <c r="B254" s="52"/>
      <c r="C254" s="70">
        <v>44</v>
      </c>
      <c r="D254" s="59">
        <v>2.4510000000000001E-2</v>
      </c>
      <c r="E254" s="59">
        <v>2.4479999999999998E-2</v>
      </c>
      <c r="F254" s="59">
        <v>1.1379999999999999E-2</v>
      </c>
      <c r="G254" s="59">
        <v>2.6620000000000001E-2</v>
      </c>
      <c r="H254" s="59"/>
      <c r="I254" s="59"/>
      <c r="J254" s="52"/>
      <c r="K254" s="70">
        <v>44</v>
      </c>
      <c r="L254" s="59">
        <v>2.5270000000000001E-2</v>
      </c>
      <c r="M254" s="59">
        <v>2.9479999999999999E-2</v>
      </c>
      <c r="N254" s="59">
        <v>1.438E-2</v>
      </c>
      <c r="O254" s="59">
        <v>2.6669999999999999E-2</v>
      </c>
      <c r="P254" s="59"/>
      <c r="Q254" s="59"/>
      <c r="R254" s="52"/>
      <c r="S254" s="60">
        <v>44</v>
      </c>
      <c r="T254" s="61">
        <v>0.34457766255634992</v>
      </c>
      <c r="U254" s="61">
        <v>0.34502191622187656</v>
      </c>
      <c r="V254" s="61">
        <v>0.60781037096360746</v>
      </c>
      <c r="W254" s="61">
        <v>0.31475474821241523</v>
      </c>
      <c r="X254" s="61">
        <v>1</v>
      </c>
      <c r="Y254" s="61">
        <v>1</v>
      </c>
      <c r="Z254" s="52"/>
      <c r="AA254" s="60">
        <v>44</v>
      </c>
      <c r="AB254" s="61">
        <v>0.33351625585303041</v>
      </c>
      <c r="AC254" s="61">
        <v>0.2784914007273917</v>
      </c>
      <c r="AD254" s="61">
        <v>0.5335439183765982</v>
      </c>
      <c r="AE254" s="61">
        <v>0.31408098168326393</v>
      </c>
      <c r="AF254" s="61">
        <v>1</v>
      </c>
      <c r="AG254" s="61">
        <v>1</v>
      </c>
      <c r="AH254" s="52"/>
      <c r="AI254" s="52"/>
      <c r="AJ254" s="52"/>
      <c r="AK254" s="52"/>
      <c r="AL254" s="52"/>
      <c r="AM254" s="52"/>
      <c r="AN254" s="52"/>
      <c r="AO254" s="52"/>
      <c r="AP254" s="52"/>
      <c r="AQ254" s="52"/>
      <c r="AR254" s="52"/>
      <c r="AS254" s="52"/>
      <c r="AT254" s="52"/>
      <c r="AU254" s="52"/>
      <c r="AV254" s="52"/>
      <c r="AW254" s="52"/>
      <c r="AX254" s="52"/>
      <c r="AY254" s="52"/>
      <c r="AZ254" s="52"/>
      <c r="BA254" s="52"/>
      <c r="BB254" s="52"/>
      <c r="BC254" s="52"/>
      <c r="BD254" s="52"/>
      <c r="BE254" s="52"/>
      <c r="BF254" s="52"/>
      <c r="BG254" s="52"/>
      <c r="BH254" s="52"/>
      <c r="BI254" s="52"/>
      <c r="BJ254" s="52"/>
      <c r="BK254" s="52"/>
      <c r="BL254" s="52"/>
      <c r="BM254" s="52"/>
      <c r="BN254" s="52"/>
      <c r="BO254" s="52"/>
      <c r="BP254" s="52"/>
      <c r="BQ254" s="52"/>
      <c r="BR254" s="52"/>
      <c r="BS254" s="52"/>
      <c r="BT254" s="52"/>
      <c r="BU254" s="52"/>
      <c r="BV254" s="52"/>
      <c r="BW254" s="52"/>
      <c r="BX254" s="52"/>
      <c r="BY254" s="52"/>
      <c r="BZ254" s="52"/>
    </row>
    <row r="255" spans="1:78" x14ac:dyDescent="0.25">
      <c r="A255" s="67"/>
      <c r="B255" s="52"/>
      <c r="C255" s="70">
        <v>45</v>
      </c>
      <c r="D255" s="59">
        <v>2.4879999999999999E-2</v>
      </c>
      <c r="E255" s="59">
        <v>2.445E-2</v>
      </c>
      <c r="F255" s="59">
        <v>1.129E-2</v>
      </c>
      <c r="G255" s="59">
        <v>2.6939999999999999E-2</v>
      </c>
      <c r="H255" s="59"/>
      <c r="I255" s="59"/>
      <c r="J255" s="52"/>
      <c r="K255" s="70">
        <v>45</v>
      </c>
      <c r="L255" s="59">
        <v>2.562E-2</v>
      </c>
      <c r="M255" s="59">
        <v>2.945E-2</v>
      </c>
      <c r="N255" s="59">
        <v>1.4290000000000001E-2</v>
      </c>
      <c r="O255" s="59">
        <v>2.699E-2</v>
      </c>
      <c r="P255" s="59"/>
      <c r="Q255" s="59"/>
      <c r="R255" s="52"/>
      <c r="S255" s="60">
        <v>45</v>
      </c>
      <c r="T255" s="61">
        <v>0.33091326888705036</v>
      </c>
      <c r="U255" s="61">
        <v>0.33722168547499282</v>
      </c>
      <c r="V255" s="61">
        <v>0.60338279707361042</v>
      </c>
      <c r="W255" s="61">
        <v>0.3023234527272487</v>
      </c>
      <c r="X255" s="61">
        <v>1</v>
      </c>
      <c r="Y255" s="61">
        <v>1</v>
      </c>
      <c r="Z255" s="52"/>
      <c r="AA255" s="60">
        <v>45</v>
      </c>
      <c r="AB255" s="61">
        <v>0.32033791696539354</v>
      </c>
      <c r="AC255" s="61">
        <v>0.27087154969691374</v>
      </c>
      <c r="AD255" s="61">
        <v>0.52808463472513445</v>
      </c>
      <c r="AE255" s="61">
        <v>0.30166181075332571</v>
      </c>
      <c r="AF255" s="61">
        <v>1</v>
      </c>
      <c r="AG255" s="61">
        <v>1</v>
      </c>
      <c r="AH255" s="52"/>
      <c r="AI255" s="52"/>
      <c r="AJ255" s="52"/>
      <c r="AK255" s="52"/>
      <c r="AL255" s="52"/>
      <c r="AM255" s="52"/>
      <c r="AN255" s="52"/>
      <c r="AO255" s="52"/>
      <c r="AP255" s="52"/>
      <c r="AQ255" s="52"/>
      <c r="AR255" s="52"/>
      <c r="AS255" s="52"/>
      <c r="AT255" s="52"/>
      <c r="AU255" s="52"/>
      <c r="AV255" s="52"/>
      <c r="AW255" s="52"/>
      <c r="AX255" s="52"/>
      <c r="AY255" s="52"/>
      <c r="AZ255" s="52"/>
      <c r="BA255" s="52"/>
      <c r="BB255" s="52"/>
      <c r="BC255" s="52"/>
      <c r="BD255" s="52"/>
      <c r="BE255" s="52"/>
      <c r="BF255" s="52"/>
      <c r="BG255" s="52"/>
      <c r="BH255" s="52"/>
      <c r="BI255" s="52"/>
      <c r="BJ255" s="52"/>
      <c r="BK255" s="52"/>
      <c r="BL255" s="52"/>
      <c r="BM255" s="52"/>
      <c r="BN255" s="52"/>
      <c r="BO255" s="52"/>
      <c r="BP255" s="52"/>
      <c r="BQ255" s="52"/>
      <c r="BR255" s="52"/>
      <c r="BS255" s="52"/>
      <c r="BT255" s="52"/>
      <c r="BU255" s="52"/>
      <c r="BV255" s="52"/>
      <c r="BW255" s="52"/>
      <c r="BX255" s="52"/>
      <c r="BY255" s="52"/>
      <c r="BZ255" s="52"/>
    </row>
    <row r="256" spans="1:78" x14ac:dyDescent="0.25">
      <c r="A256" s="67"/>
      <c r="B256" s="52"/>
      <c r="C256" s="70">
        <v>46</v>
      </c>
      <c r="D256" s="59">
        <v>2.5239999999999999E-2</v>
      </c>
      <c r="E256" s="59">
        <v>2.444E-2</v>
      </c>
      <c r="F256" s="59">
        <v>1.115E-2</v>
      </c>
      <c r="G256" s="59">
        <v>2.726E-2</v>
      </c>
      <c r="H256" s="59"/>
      <c r="I256" s="59"/>
      <c r="J256" s="52"/>
      <c r="K256" s="70">
        <v>46</v>
      </c>
      <c r="L256" s="59">
        <v>2.596E-2</v>
      </c>
      <c r="M256" s="59">
        <v>2.9440000000000001E-2</v>
      </c>
      <c r="N256" s="59">
        <v>1.4149999999999999E-2</v>
      </c>
      <c r="O256" s="59">
        <v>2.7300000000000001E-2</v>
      </c>
      <c r="P256" s="59"/>
      <c r="Q256" s="59"/>
      <c r="R256" s="52"/>
      <c r="S256" s="60">
        <v>46</v>
      </c>
      <c r="T256" s="61">
        <v>0.31770574648540462</v>
      </c>
      <c r="U256" s="61">
        <v>0.32932123576254874</v>
      </c>
      <c r="V256" s="61">
        <v>0.60045855259816516</v>
      </c>
      <c r="W256" s="61">
        <v>0.29020348800742957</v>
      </c>
      <c r="X256" s="61">
        <v>1</v>
      </c>
      <c r="Y256" s="61">
        <v>1</v>
      </c>
      <c r="Z256" s="52"/>
      <c r="AA256" s="60">
        <v>46</v>
      </c>
      <c r="AB256" s="61">
        <v>0.30760987356330211</v>
      </c>
      <c r="AC256" s="61">
        <v>0.26324019012307814</v>
      </c>
      <c r="AD256" s="61">
        <v>0.52396108208873049</v>
      </c>
      <c r="AE256" s="61">
        <v>0.28968415881527609</v>
      </c>
      <c r="AF256" s="61">
        <v>1</v>
      </c>
      <c r="AG256" s="61">
        <v>1</v>
      </c>
      <c r="AH256" s="52"/>
      <c r="AI256" s="52"/>
      <c r="AJ256" s="52"/>
      <c r="AK256" s="52"/>
      <c r="AL256" s="52"/>
      <c r="AM256" s="52"/>
      <c r="AN256" s="52"/>
      <c r="AO256" s="52"/>
      <c r="AP256" s="52"/>
      <c r="AQ256" s="52"/>
      <c r="AR256" s="52"/>
      <c r="AS256" s="52"/>
      <c r="AT256" s="52"/>
      <c r="AU256" s="52"/>
      <c r="AV256" s="52"/>
      <c r="AW256" s="52"/>
      <c r="AX256" s="52"/>
      <c r="AY256" s="52"/>
      <c r="AZ256" s="52"/>
      <c r="BA256" s="52"/>
      <c r="BB256" s="52"/>
      <c r="BC256" s="52"/>
      <c r="BD256" s="52"/>
      <c r="BE256" s="52"/>
      <c r="BF256" s="52"/>
      <c r="BG256" s="52"/>
      <c r="BH256" s="52"/>
      <c r="BI256" s="52"/>
      <c r="BJ256" s="52"/>
      <c r="BK256" s="52"/>
      <c r="BL256" s="52"/>
      <c r="BM256" s="52"/>
      <c r="BN256" s="52"/>
      <c r="BO256" s="52"/>
      <c r="BP256" s="52"/>
      <c r="BQ256" s="52"/>
      <c r="BR256" s="52"/>
      <c r="BS256" s="52"/>
      <c r="BT256" s="52"/>
      <c r="BU256" s="52"/>
      <c r="BV256" s="52"/>
      <c r="BW256" s="52"/>
      <c r="BX256" s="52"/>
      <c r="BY256" s="52"/>
      <c r="BZ256" s="52"/>
    </row>
    <row r="257" spans="1:78" x14ac:dyDescent="0.25">
      <c r="A257" s="67"/>
      <c r="B257" s="52"/>
      <c r="C257" s="70">
        <v>47</v>
      </c>
      <c r="D257" s="59">
        <v>2.5579999999999999E-2</v>
      </c>
      <c r="E257" s="59">
        <v>2.445E-2</v>
      </c>
      <c r="F257" s="59">
        <v>1.0999999999999999E-2</v>
      </c>
      <c r="G257" s="59">
        <v>2.7560000000000001E-2</v>
      </c>
      <c r="H257" s="59"/>
      <c r="I257" s="59"/>
      <c r="J257" s="52"/>
      <c r="K257" s="70">
        <v>47</v>
      </c>
      <c r="L257" s="59">
        <v>2.6280000000000001E-2</v>
      </c>
      <c r="M257" s="59">
        <v>2.945E-2</v>
      </c>
      <c r="N257" s="59">
        <v>1.4E-2</v>
      </c>
      <c r="O257" s="59">
        <v>2.76E-2</v>
      </c>
      <c r="P257" s="59"/>
      <c r="Q257" s="59"/>
      <c r="R257" s="52"/>
      <c r="S257" s="60">
        <v>47</v>
      </c>
      <c r="T257" s="61">
        <v>0.30509246265772993</v>
      </c>
      <c r="U257" s="61">
        <v>0.32131719063317687</v>
      </c>
      <c r="V257" s="61">
        <v>0.59799243129931423</v>
      </c>
      <c r="W257" s="61">
        <v>0.2786519372652087</v>
      </c>
      <c r="X257" s="61">
        <v>1</v>
      </c>
      <c r="Y257" s="61">
        <v>1</v>
      </c>
      <c r="Z257" s="52"/>
      <c r="AA257" s="60">
        <v>47</v>
      </c>
      <c r="AB257" s="61">
        <v>0.29546382832130863</v>
      </c>
      <c r="AC257" s="61">
        <v>0.2555953076283119</v>
      </c>
      <c r="AD257" s="61">
        <v>0.52025482313826088</v>
      </c>
      <c r="AE257" s="61">
        <v>0.27814259812145392</v>
      </c>
      <c r="AF257" s="61">
        <v>1</v>
      </c>
      <c r="AG257" s="61">
        <v>1</v>
      </c>
      <c r="AH257" s="52"/>
      <c r="AI257" s="52"/>
      <c r="AJ257" s="52"/>
      <c r="AK257" s="52"/>
      <c r="AL257" s="52"/>
      <c r="AM257" s="52"/>
      <c r="AN257" s="52"/>
      <c r="AO257" s="52"/>
      <c r="AP257" s="52"/>
      <c r="AQ257" s="52"/>
      <c r="AR257" s="52"/>
      <c r="AS257" s="52"/>
      <c r="AT257" s="52"/>
      <c r="AU257" s="52"/>
      <c r="AV257" s="52"/>
      <c r="AW257" s="52"/>
      <c r="AX257" s="52"/>
      <c r="AY257" s="52"/>
      <c r="AZ257" s="52"/>
      <c r="BA257" s="52"/>
      <c r="BB257" s="52"/>
      <c r="BC257" s="52"/>
      <c r="BD257" s="52"/>
      <c r="BE257" s="52"/>
      <c r="BF257" s="52"/>
      <c r="BG257" s="52"/>
      <c r="BH257" s="52"/>
      <c r="BI257" s="52"/>
      <c r="BJ257" s="52"/>
      <c r="BK257" s="52"/>
      <c r="BL257" s="52"/>
      <c r="BM257" s="52"/>
      <c r="BN257" s="52"/>
      <c r="BO257" s="52"/>
      <c r="BP257" s="52"/>
      <c r="BQ257" s="52"/>
      <c r="BR257" s="52"/>
      <c r="BS257" s="52"/>
      <c r="BT257" s="52"/>
      <c r="BU257" s="52"/>
      <c r="BV257" s="52"/>
      <c r="BW257" s="52"/>
      <c r="BX257" s="52"/>
      <c r="BY257" s="52"/>
      <c r="BZ257" s="52"/>
    </row>
    <row r="258" spans="1:78" x14ac:dyDescent="0.25">
      <c r="A258" s="67"/>
      <c r="B258" s="52"/>
      <c r="C258" s="70">
        <v>48</v>
      </c>
      <c r="D258" s="59">
        <v>2.5909999999999999E-2</v>
      </c>
      <c r="E258" s="59">
        <v>2.4479999999999998E-2</v>
      </c>
      <c r="F258" s="59">
        <v>1.0880000000000001E-2</v>
      </c>
      <c r="G258" s="59">
        <v>2.785E-2</v>
      </c>
      <c r="H258" s="59"/>
      <c r="I258" s="59"/>
      <c r="J258" s="52"/>
      <c r="K258" s="70">
        <v>48</v>
      </c>
      <c r="L258" s="59">
        <v>2.6599999999999999E-2</v>
      </c>
      <c r="M258" s="59">
        <v>2.9479999999999999E-2</v>
      </c>
      <c r="N258" s="59">
        <v>1.388E-2</v>
      </c>
      <c r="O258" s="59">
        <v>2.7890000000000002E-2</v>
      </c>
      <c r="P258" s="59"/>
      <c r="Q258" s="59"/>
      <c r="R258" s="52"/>
      <c r="S258" s="60">
        <v>48</v>
      </c>
      <c r="T258" s="61">
        <v>0.29292428013622596</v>
      </c>
      <c r="U258" s="61">
        <v>0.31320792688676757</v>
      </c>
      <c r="V258" s="61">
        <v>0.59486579451436716</v>
      </c>
      <c r="W258" s="61">
        <v>0.26752998766780411</v>
      </c>
      <c r="X258" s="61">
        <v>1</v>
      </c>
      <c r="Y258" s="61">
        <v>1</v>
      </c>
      <c r="Z258" s="52"/>
      <c r="AA258" s="60">
        <v>48</v>
      </c>
      <c r="AB258" s="61">
        <v>0.28362174427794562</v>
      </c>
      <c r="AC258" s="61">
        <v>0.24793631038687905</v>
      </c>
      <c r="AD258" s="61">
        <v>0.51599477548051431</v>
      </c>
      <c r="AE258" s="61">
        <v>0.26703072401183353</v>
      </c>
      <c r="AF258" s="61">
        <v>1</v>
      </c>
      <c r="AG258" s="61">
        <v>1</v>
      </c>
      <c r="AH258" s="52"/>
      <c r="AI258" s="52"/>
      <c r="AJ258" s="52"/>
      <c r="AK258" s="52"/>
      <c r="AL258" s="52"/>
      <c r="AM258" s="52"/>
      <c r="AN258" s="52"/>
      <c r="AO258" s="52"/>
      <c r="AP258" s="52"/>
      <c r="AQ258" s="52"/>
      <c r="AR258" s="52"/>
      <c r="AS258" s="52"/>
      <c r="AT258" s="52"/>
      <c r="AU258" s="52"/>
      <c r="AV258" s="52"/>
      <c r="AW258" s="52"/>
      <c r="AX258" s="52"/>
      <c r="AY258" s="52"/>
      <c r="AZ258" s="52"/>
      <c r="BA258" s="52"/>
      <c r="BB258" s="52"/>
      <c r="BC258" s="52"/>
      <c r="BD258" s="52"/>
      <c r="BE258" s="52"/>
      <c r="BF258" s="52"/>
      <c r="BG258" s="52"/>
      <c r="BH258" s="52"/>
      <c r="BI258" s="52"/>
      <c r="BJ258" s="52"/>
      <c r="BK258" s="52"/>
      <c r="BL258" s="52"/>
      <c r="BM258" s="52"/>
      <c r="BN258" s="52"/>
      <c r="BO258" s="52"/>
      <c r="BP258" s="52"/>
      <c r="BQ258" s="52"/>
      <c r="BR258" s="52"/>
      <c r="BS258" s="52"/>
      <c r="BT258" s="52"/>
      <c r="BU258" s="52"/>
      <c r="BV258" s="52"/>
      <c r="BW258" s="52"/>
      <c r="BX258" s="52"/>
      <c r="BY258" s="52"/>
      <c r="BZ258" s="52"/>
    </row>
    <row r="259" spans="1:78" x14ac:dyDescent="0.25">
      <c r="A259" s="67"/>
      <c r="B259" s="52"/>
      <c r="C259" s="70">
        <v>49</v>
      </c>
      <c r="D259" s="59">
        <v>2.622E-2</v>
      </c>
      <c r="E259" s="59">
        <v>2.453E-2</v>
      </c>
      <c r="F259" s="59">
        <v>1.081E-2</v>
      </c>
      <c r="G259" s="59">
        <v>2.8129999999999999E-2</v>
      </c>
      <c r="H259" s="59"/>
      <c r="I259" s="59"/>
      <c r="J259" s="52"/>
      <c r="K259" s="70">
        <v>49</v>
      </c>
      <c r="L259" s="59">
        <v>2.69E-2</v>
      </c>
      <c r="M259" s="59">
        <v>2.9530000000000001E-2</v>
      </c>
      <c r="N259" s="59">
        <v>1.3809999999999999E-2</v>
      </c>
      <c r="O259" s="59">
        <v>2.8170000000000001E-2</v>
      </c>
      <c r="P259" s="59"/>
      <c r="Q259" s="59"/>
      <c r="R259" s="52"/>
      <c r="S259" s="60">
        <v>49</v>
      </c>
      <c r="T259" s="61">
        <v>0.28133045982716531</v>
      </c>
      <c r="U259" s="61">
        <v>0.30499357401409205</v>
      </c>
      <c r="V259" s="61">
        <v>0.59046347937548849</v>
      </c>
      <c r="W259" s="61">
        <v>0.25683041109741506</v>
      </c>
      <c r="X259" s="61">
        <v>1</v>
      </c>
      <c r="Y259" s="61">
        <v>1</v>
      </c>
      <c r="Z259" s="52"/>
      <c r="AA259" s="60">
        <v>49</v>
      </c>
      <c r="AB259" s="61">
        <v>0.27234566129995896</v>
      </c>
      <c r="AC259" s="61">
        <v>0.24026399437559645</v>
      </c>
      <c r="AD259" s="61">
        <v>0.51065552605282538</v>
      </c>
      <c r="AE259" s="61">
        <v>0.2563412722582859</v>
      </c>
      <c r="AF259" s="61">
        <v>1</v>
      </c>
      <c r="AG259" s="61">
        <v>1</v>
      </c>
      <c r="AH259" s="52"/>
      <c r="AI259" s="52"/>
      <c r="AJ259" s="52"/>
      <c r="AK259" s="52"/>
      <c r="AL259" s="52"/>
      <c r="AM259" s="52"/>
      <c r="AN259" s="52"/>
      <c r="AO259" s="52"/>
      <c r="AP259" s="52"/>
      <c r="AQ259" s="52"/>
      <c r="AR259" s="52"/>
      <c r="AS259" s="52"/>
      <c r="AT259" s="52"/>
      <c r="AU259" s="52"/>
      <c r="AV259" s="52"/>
      <c r="AW259" s="52"/>
      <c r="AX259" s="52"/>
      <c r="AY259" s="52"/>
      <c r="AZ259" s="52"/>
      <c r="BA259" s="52"/>
      <c r="BB259" s="52"/>
      <c r="BC259" s="52"/>
      <c r="BD259" s="52"/>
      <c r="BE259" s="52"/>
      <c r="BF259" s="52"/>
      <c r="BG259" s="52"/>
      <c r="BH259" s="52"/>
      <c r="BI259" s="52"/>
      <c r="BJ259" s="52"/>
      <c r="BK259" s="52"/>
      <c r="BL259" s="52"/>
      <c r="BM259" s="52"/>
      <c r="BN259" s="52"/>
      <c r="BO259" s="52"/>
      <c r="BP259" s="52"/>
      <c r="BQ259" s="52"/>
      <c r="BR259" s="52"/>
      <c r="BS259" s="52"/>
      <c r="BT259" s="52"/>
      <c r="BU259" s="52"/>
      <c r="BV259" s="52"/>
      <c r="BW259" s="52"/>
      <c r="BX259" s="52"/>
      <c r="BY259" s="52"/>
      <c r="BZ259" s="52"/>
    </row>
    <row r="260" spans="1:78" x14ac:dyDescent="0.25">
      <c r="A260" s="67"/>
      <c r="B260" s="52"/>
      <c r="C260" s="70">
        <v>50</v>
      </c>
      <c r="D260" s="59">
        <v>2.6530000000000001E-2</v>
      </c>
      <c r="E260" s="59">
        <v>2.462E-2</v>
      </c>
      <c r="F260" s="59">
        <v>1.082E-2</v>
      </c>
      <c r="G260" s="59">
        <v>2.8389999999999999E-2</v>
      </c>
      <c r="H260" s="59"/>
      <c r="I260" s="59"/>
      <c r="J260" s="52"/>
      <c r="K260" s="70">
        <v>50</v>
      </c>
      <c r="L260" s="59">
        <v>2.7189999999999999E-2</v>
      </c>
      <c r="M260" s="59">
        <v>2.962E-2</v>
      </c>
      <c r="N260" s="59">
        <v>1.3820000000000001E-2</v>
      </c>
      <c r="O260" s="59">
        <v>2.844E-2</v>
      </c>
      <c r="P260" s="59"/>
      <c r="Q260" s="59"/>
      <c r="R260" s="52"/>
      <c r="S260" s="60">
        <v>50</v>
      </c>
      <c r="T260" s="61">
        <v>0.2700335337367315</v>
      </c>
      <c r="U260" s="61">
        <v>0.29638659659323557</v>
      </c>
      <c r="V260" s="61">
        <v>0.58385995254307377</v>
      </c>
      <c r="W260" s="61">
        <v>0.24666512635633117</v>
      </c>
      <c r="X260" s="61">
        <v>1</v>
      </c>
      <c r="Y260" s="61">
        <v>1</v>
      </c>
      <c r="Z260" s="52"/>
      <c r="AA260" s="60">
        <v>50</v>
      </c>
      <c r="AB260" s="61">
        <v>0.26149347834798503</v>
      </c>
      <c r="AC260" s="61">
        <v>0.23235472068526183</v>
      </c>
      <c r="AD260" s="61">
        <v>0.50345108025216134</v>
      </c>
      <c r="AE260" s="61">
        <v>0.24606623010103801</v>
      </c>
      <c r="AF260" s="61">
        <v>1</v>
      </c>
      <c r="AG260" s="61">
        <v>1</v>
      </c>
      <c r="AH260" s="52"/>
      <c r="AI260" s="52"/>
      <c r="AJ260" s="52"/>
      <c r="AK260" s="52"/>
      <c r="AL260" s="52"/>
      <c r="AM260" s="52"/>
      <c r="AN260" s="52"/>
      <c r="AO260" s="52"/>
      <c r="AP260" s="52"/>
      <c r="AQ260" s="52"/>
      <c r="AR260" s="52"/>
      <c r="AS260" s="52"/>
      <c r="AT260" s="52"/>
      <c r="AU260" s="52"/>
      <c r="AV260" s="52"/>
      <c r="AW260" s="52"/>
      <c r="AX260" s="52"/>
      <c r="AY260" s="52"/>
      <c r="AZ260" s="52"/>
      <c r="BA260" s="52"/>
      <c r="BB260" s="52"/>
      <c r="BC260" s="52"/>
      <c r="BD260" s="52"/>
      <c r="BE260" s="52"/>
      <c r="BF260" s="52"/>
      <c r="BG260" s="52"/>
      <c r="BH260" s="52"/>
      <c r="BI260" s="52"/>
      <c r="BJ260" s="52"/>
      <c r="BK260" s="52"/>
      <c r="BL260" s="52"/>
      <c r="BM260" s="52"/>
      <c r="BN260" s="52"/>
      <c r="BO260" s="52"/>
      <c r="BP260" s="52"/>
      <c r="BQ260" s="52"/>
      <c r="BR260" s="52"/>
      <c r="BS260" s="52"/>
      <c r="BT260" s="52"/>
      <c r="BU260" s="52"/>
      <c r="BV260" s="52"/>
      <c r="BW260" s="52"/>
      <c r="BX260" s="52"/>
      <c r="BY260" s="52"/>
      <c r="BZ260" s="52"/>
    </row>
    <row r="261" spans="1:78" x14ac:dyDescent="0.25">
      <c r="A261" s="67"/>
      <c r="B261" s="52"/>
      <c r="C261" s="70">
        <v>51</v>
      </c>
      <c r="D261" s="59">
        <v>2.682E-2</v>
      </c>
      <c r="E261" s="59">
        <v>2.4729999999999999E-2</v>
      </c>
      <c r="F261" s="59">
        <v>1.091E-2</v>
      </c>
      <c r="G261" s="59">
        <v>2.8649999999999998E-2</v>
      </c>
      <c r="H261" s="59"/>
      <c r="I261" s="59"/>
      <c r="J261" s="52"/>
      <c r="K261" s="70">
        <v>51</v>
      </c>
      <c r="L261" s="59">
        <v>2.7470000000000001E-2</v>
      </c>
      <c r="M261" s="59">
        <v>2.972E-2</v>
      </c>
      <c r="N261" s="59">
        <v>1.3899999999999999E-2</v>
      </c>
      <c r="O261" s="59">
        <v>2.869E-2</v>
      </c>
      <c r="P261" s="59"/>
      <c r="Q261" s="59"/>
      <c r="R261" s="52"/>
      <c r="S261" s="60">
        <v>51</v>
      </c>
      <c r="T261" s="61">
        <v>0.25929236317545828</v>
      </c>
      <c r="U261" s="61">
        <v>0.28768552397437236</v>
      </c>
      <c r="V261" s="61">
        <v>0.57499342069714365</v>
      </c>
      <c r="W261" s="61">
        <v>0.23678317977676916</v>
      </c>
      <c r="X261" s="61">
        <v>1</v>
      </c>
      <c r="Y261" s="61">
        <v>1</v>
      </c>
      <c r="Z261" s="52"/>
      <c r="AA261" s="60">
        <v>51</v>
      </c>
      <c r="AB261" s="61">
        <v>0.25105757995004441</v>
      </c>
      <c r="AC261" s="61">
        <v>0.22455537300211403</v>
      </c>
      <c r="AD261" s="61">
        <v>0.49459386407921391</v>
      </c>
      <c r="AE261" s="61">
        <v>0.23631407011400338</v>
      </c>
      <c r="AF261" s="61">
        <v>1</v>
      </c>
      <c r="AG261" s="61">
        <v>1</v>
      </c>
      <c r="AH261" s="52"/>
      <c r="AI261" s="52"/>
      <c r="AJ261" s="52"/>
      <c r="AK261" s="52"/>
      <c r="AL261" s="52"/>
      <c r="AM261" s="52"/>
      <c r="AN261" s="52"/>
      <c r="AO261" s="52"/>
      <c r="AP261" s="52"/>
      <c r="AQ261" s="52"/>
      <c r="AR261" s="52"/>
      <c r="AS261" s="52"/>
      <c r="AT261" s="52"/>
      <c r="AU261" s="52"/>
      <c r="AV261" s="52"/>
      <c r="AW261" s="52"/>
      <c r="AX261" s="52"/>
      <c r="AY261" s="52"/>
      <c r="AZ261" s="52"/>
      <c r="BA261" s="52"/>
      <c r="BB261" s="52"/>
      <c r="BC261" s="52"/>
      <c r="BD261" s="52"/>
      <c r="BE261" s="52"/>
      <c r="BF261" s="52"/>
      <c r="BG261" s="52"/>
      <c r="BH261" s="52"/>
      <c r="BI261" s="52"/>
      <c r="BJ261" s="52"/>
      <c r="BK261" s="52"/>
      <c r="BL261" s="52"/>
      <c r="BM261" s="52"/>
      <c r="BN261" s="52"/>
      <c r="BO261" s="52"/>
      <c r="BP261" s="52"/>
      <c r="BQ261" s="52"/>
      <c r="BR261" s="52"/>
      <c r="BS261" s="52"/>
      <c r="BT261" s="52"/>
      <c r="BU261" s="52"/>
      <c r="BV261" s="52"/>
      <c r="BW261" s="52"/>
      <c r="BX261" s="52"/>
      <c r="BY261" s="52"/>
      <c r="BZ261" s="52"/>
    </row>
    <row r="262" spans="1:78" x14ac:dyDescent="0.25">
      <c r="A262" s="67"/>
      <c r="B262" s="52"/>
      <c r="C262" s="70">
        <v>52</v>
      </c>
      <c r="D262" s="59">
        <v>2.7109999999999999E-2</v>
      </c>
      <c r="E262" s="59">
        <v>2.486E-2</v>
      </c>
      <c r="F262" s="59">
        <v>1.107E-2</v>
      </c>
      <c r="G262" s="59">
        <v>2.8899999999999999E-2</v>
      </c>
      <c r="H262" s="59"/>
      <c r="I262" s="59"/>
      <c r="J262" s="52"/>
      <c r="K262" s="70">
        <v>52</v>
      </c>
      <c r="L262" s="59">
        <v>2.775E-2</v>
      </c>
      <c r="M262" s="59">
        <v>2.9829999999999999E-2</v>
      </c>
      <c r="N262" s="59">
        <v>1.405E-2</v>
      </c>
      <c r="O262" s="59">
        <v>2.894E-2</v>
      </c>
      <c r="P262" s="59"/>
      <c r="Q262" s="59"/>
      <c r="R262" s="52"/>
      <c r="S262" s="60">
        <v>52</v>
      </c>
      <c r="T262" s="61">
        <v>0.24883886233663588</v>
      </c>
      <c r="U262" s="61">
        <v>0.27889694711108343</v>
      </c>
      <c r="V262" s="61">
        <v>0.56412627934146731</v>
      </c>
      <c r="W262" s="61">
        <v>0.22729783778335108</v>
      </c>
      <c r="X262" s="61">
        <v>1</v>
      </c>
      <c r="Y262" s="61">
        <v>1</v>
      </c>
      <c r="Z262" s="52"/>
      <c r="AA262" s="60">
        <v>52</v>
      </c>
      <c r="AB262" s="61">
        <v>0.2409077416812701</v>
      </c>
      <c r="AC262" s="61">
        <v>0.21686624804219526</v>
      </c>
      <c r="AD262" s="61">
        <v>0.48407515367276194</v>
      </c>
      <c r="AE262" s="61">
        <v>0.22683881088734889</v>
      </c>
      <c r="AF262" s="61">
        <v>1</v>
      </c>
      <c r="AG262" s="61">
        <v>1</v>
      </c>
      <c r="AH262" s="52"/>
      <c r="AI262" s="52"/>
      <c r="AJ262" s="52"/>
      <c r="AK262" s="52"/>
      <c r="AL262" s="52"/>
      <c r="AM262" s="52"/>
      <c r="AN262" s="52"/>
      <c r="AO262" s="52"/>
      <c r="AP262" s="52"/>
      <c r="AQ262" s="52"/>
      <c r="AR262" s="52"/>
      <c r="AS262" s="52"/>
      <c r="AT262" s="52"/>
      <c r="AU262" s="52"/>
      <c r="AV262" s="52"/>
      <c r="AW262" s="52"/>
      <c r="AX262" s="52"/>
      <c r="AY262" s="52"/>
      <c r="AZ262" s="52"/>
      <c r="BA262" s="52"/>
      <c r="BB262" s="52"/>
      <c r="BC262" s="52"/>
      <c r="BD262" s="52"/>
      <c r="BE262" s="52"/>
      <c r="BF262" s="52"/>
      <c r="BG262" s="52"/>
      <c r="BH262" s="52"/>
      <c r="BI262" s="52"/>
      <c r="BJ262" s="52"/>
      <c r="BK262" s="52"/>
      <c r="BL262" s="52"/>
      <c r="BM262" s="52"/>
      <c r="BN262" s="52"/>
      <c r="BO262" s="52"/>
      <c r="BP262" s="52"/>
      <c r="BQ262" s="52"/>
      <c r="BR262" s="52"/>
      <c r="BS262" s="52"/>
      <c r="BT262" s="52"/>
      <c r="BU262" s="52"/>
      <c r="BV262" s="52"/>
      <c r="BW262" s="52"/>
      <c r="BX262" s="52"/>
      <c r="BY262" s="52"/>
      <c r="BZ262" s="52"/>
    </row>
    <row r="263" spans="1:78" x14ac:dyDescent="0.25">
      <c r="A263" s="67"/>
      <c r="B263" s="52"/>
      <c r="C263" s="70">
        <v>53</v>
      </c>
      <c r="D263" s="59">
        <v>2.7380000000000002E-2</v>
      </c>
      <c r="E263" s="59">
        <v>2.5010000000000001E-2</v>
      </c>
      <c r="F263" s="59">
        <v>1.129E-2</v>
      </c>
      <c r="G263" s="59">
        <v>2.9139999999999999E-2</v>
      </c>
      <c r="H263" s="59"/>
      <c r="I263" s="59"/>
      <c r="J263" s="52"/>
      <c r="K263" s="70">
        <v>53</v>
      </c>
      <c r="L263" s="59">
        <v>2.801E-2</v>
      </c>
      <c r="M263" s="59">
        <v>2.9950000000000001E-2</v>
      </c>
      <c r="N263" s="59">
        <v>1.4239999999999999E-2</v>
      </c>
      <c r="O263" s="59">
        <v>2.9180000000000001E-2</v>
      </c>
      <c r="P263" s="59"/>
      <c r="Q263" s="59"/>
      <c r="R263" s="52"/>
      <c r="S263" s="60">
        <v>53</v>
      </c>
      <c r="T263" s="61">
        <v>0.23891935062534284</v>
      </c>
      <c r="U263" s="61">
        <v>0.2700291027206686</v>
      </c>
      <c r="V263" s="61">
        <v>0.55155296238302498</v>
      </c>
      <c r="W263" s="61">
        <v>0.21819947600858605</v>
      </c>
      <c r="X263" s="61">
        <v>1</v>
      </c>
      <c r="Y263" s="61">
        <v>1</v>
      </c>
      <c r="Z263" s="52"/>
      <c r="AA263" s="60">
        <v>53</v>
      </c>
      <c r="AB263" s="61">
        <v>0.23128156503813255</v>
      </c>
      <c r="AC263" s="61">
        <v>0.20928807206317593</v>
      </c>
      <c r="AD263" s="61">
        <v>0.47265153789387909</v>
      </c>
      <c r="AE263" s="61">
        <v>0.21775046247187532</v>
      </c>
      <c r="AF263" s="61">
        <v>1</v>
      </c>
      <c r="AG263" s="61">
        <v>1</v>
      </c>
      <c r="AH263" s="52"/>
      <c r="AI263" s="52"/>
      <c r="AJ263" s="52"/>
      <c r="AK263" s="52"/>
      <c r="AL263" s="52"/>
      <c r="AM263" s="52"/>
      <c r="AN263" s="52"/>
      <c r="AO263" s="52"/>
      <c r="AP263" s="52"/>
      <c r="AQ263" s="52"/>
      <c r="AR263" s="52"/>
      <c r="AS263" s="52"/>
      <c r="AT263" s="52"/>
      <c r="AU263" s="52"/>
      <c r="AV263" s="52"/>
      <c r="AW263" s="52"/>
      <c r="AX263" s="52"/>
      <c r="AY263" s="52"/>
      <c r="AZ263" s="52"/>
      <c r="BA263" s="52"/>
      <c r="BB263" s="52"/>
      <c r="BC263" s="52"/>
      <c r="BD263" s="52"/>
      <c r="BE263" s="52"/>
      <c r="BF263" s="52"/>
      <c r="BG263" s="52"/>
      <c r="BH263" s="52"/>
      <c r="BI263" s="52"/>
      <c r="BJ263" s="52"/>
      <c r="BK263" s="52"/>
      <c r="BL263" s="52"/>
      <c r="BM263" s="52"/>
      <c r="BN263" s="52"/>
      <c r="BO263" s="52"/>
      <c r="BP263" s="52"/>
      <c r="BQ263" s="52"/>
      <c r="BR263" s="52"/>
      <c r="BS263" s="52"/>
      <c r="BT263" s="52"/>
      <c r="BU263" s="52"/>
      <c r="BV263" s="52"/>
      <c r="BW263" s="52"/>
      <c r="BX263" s="52"/>
      <c r="BY263" s="52"/>
      <c r="BZ263" s="52"/>
    </row>
    <row r="264" spans="1:78" x14ac:dyDescent="0.25">
      <c r="A264" s="67"/>
      <c r="B264" s="52"/>
      <c r="C264" s="70">
        <v>54</v>
      </c>
      <c r="D264" s="59">
        <v>2.7640000000000001E-2</v>
      </c>
      <c r="E264" s="59">
        <v>2.5180000000000001E-2</v>
      </c>
      <c r="F264" s="59">
        <v>1.155E-2</v>
      </c>
      <c r="G264" s="59">
        <v>2.938E-2</v>
      </c>
      <c r="H264" s="59"/>
      <c r="I264" s="59"/>
      <c r="J264" s="52"/>
      <c r="K264" s="70">
        <v>54</v>
      </c>
      <c r="L264" s="59">
        <v>2.826E-2</v>
      </c>
      <c r="M264" s="59">
        <v>3.007E-2</v>
      </c>
      <c r="N264" s="59">
        <v>1.447E-2</v>
      </c>
      <c r="O264" s="59">
        <v>2.9409999999999999E-2</v>
      </c>
      <c r="P264" s="59"/>
      <c r="Q264" s="59"/>
      <c r="R264" s="52"/>
      <c r="S264" s="60">
        <v>54</v>
      </c>
      <c r="T264" s="61">
        <v>0.22939607093793341</v>
      </c>
      <c r="U264" s="61">
        <v>0.26109180919105407</v>
      </c>
      <c r="V264" s="61">
        <v>0.53787686050958716</v>
      </c>
      <c r="W264" s="61">
        <v>0.20936823659960715</v>
      </c>
      <c r="X264" s="61">
        <v>1</v>
      </c>
      <c r="Y264" s="61">
        <v>1</v>
      </c>
      <c r="Z264" s="52"/>
      <c r="AA264" s="60">
        <v>54</v>
      </c>
      <c r="AB264" s="61">
        <v>0.2220450742640826</v>
      </c>
      <c r="AC264" s="61">
        <v>0.20192779433775854</v>
      </c>
      <c r="AD264" s="61">
        <v>0.46034426558206548</v>
      </c>
      <c r="AE264" s="61">
        <v>0.20903900457940908</v>
      </c>
      <c r="AF264" s="61">
        <v>1</v>
      </c>
      <c r="AG264" s="61">
        <v>1</v>
      </c>
      <c r="AH264" s="52"/>
      <c r="AI264" s="52"/>
      <c r="AJ264" s="52"/>
      <c r="AK264" s="52"/>
      <c r="AL264" s="52"/>
      <c r="AM264" s="52"/>
      <c r="AN264" s="52"/>
      <c r="AO264" s="52"/>
      <c r="AP264" s="52"/>
      <c r="AQ264" s="52"/>
      <c r="AR264" s="52"/>
      <c r="AS264" s="52"/>
      <c r="AT264" s="52"/>
      <c r="AU264" s="52"/>
      <c r="AV264" s="52"/>
      <c r="AW264" s="52"/>
      <c r="AX264" s="52"/>
      <c r="AY264" s="52"/>
      <c r="AZ264" s="52"/>
      <c r="BA264" s="52"/>
      <c r="BB264" s="52"/>
      <c r="BC264" s="52"/>
      <c r="BD264" s="52"/>
      <c r="BE264" s="52"/>
      <c r="BF264" s="52"/>
      <c r="BG264" s="52"/>
      <c r="BH264" s="52"/>
      <c r="BI264" s="52"/>
      <c r="BJ264" s="52"/>
      <c r="BK264" s="52"/>
      <c r="BL264" s="52"/>
      <c r="BM264" s="52"/>
      <c r="BN264" s="52"/>
      <c r="BO264" s="52"/>
      <c r="BP264" s="52"/>
      <c r="BQ264" s="52"/>
      <c r="BR264" s="52"/>
      <c r="BS264" s="52"/>
      <c r="BT264" s="52"/>
      <c r="BU264" s="52"/>
      <c r="BV264" s="52"/>
      <c r="BW264" s="52"/>
      <c r="BX264" s="52"/>
      <c r="BY264" s="52"/>
      <c r="BZ264" s="52"/>
    </row>
    <row r="265" spans="1:78" x14ac:dyDescent="0.25">
      <c r="A265" s="67"/>
      <c r="B265" s="52"/>
      <c r="C265" s="70">
        <v>55</v>
      </c>
      <c r="D265" s="59">
        <v>2.7900000000000001E-2</v>
      </c>
      <c r="E265" s="59">
        <v>2.5350000000000001E-2</v>
      </c>
      <c r="F265" s="59">
        <v>1.184E-2</v>
      </c>
      <c r="G265" s="59">
        <v>2.9600000000000001E-2</v>
      </c>
      <c r="H265" s="59"/>
      <c r="I265" s="59"/>
      <c r="J265" s="52"/>
      <c r="K265" s="70">
        <v>55</v>
      </c>
      <c r="L265" s="59">
        <v>2.8510000000000001E-2</v>
      </c>
      <c r="M265" s="59">
        <v>3.0200000000000001E-2</v>
      </c>
      <c r="N265" s="59">
        <v>1.473E-2</v>
      </c>
      <c r="O265" s="59">
        <v>2.964E-2</v>
      </c>
      <c r="P265" s="59"/>
      <c r="Q265" s="59"/>
      <c r="R265" s="52"/>
      <c r="S265" s="60">
        <v>55</v>
      </c>
      <c r="T265" s="61">
        <v>0.22014172576484717</v>
      </c>
      <c r="U265" s="61">
        <v>0.25236698161054288</v>
      </c>
      <c r="V265" s="61">
        <v>0.52341791678365079</v>
      </c>
      <c r="W265" s="61">
        <v>0.20101600414357998</v>
      </c>
      <c r="X265" s="61">
        <v>1</v>
      </c>
      <c r="Y265" s="61">
        <v>1</v>
      </c>
      <c r="Z265" s="52"/>
      <c r="AA265" s="60">
        <v>55</v>
      </c>
      <c r="AB265" s="61">
        <v>0.21307449921405133</v>
      </c>
      <c r="AC265" s="61">
        <v>0.19467715687564111</v>
      </c>
      <c r="AD265" s="61">
        <v>0.44742730606732828</v>
      </c>
      <c r="AE265" s="61">
        <v>0.20058694965633037</v>
      </c>
      <c r="AF265" s="61">
        <v>1</v>
      </c>
      <c r="AG265" s="61">
        <v>1</v>
      </c>
      <c r="AH265" s="52"/>
      <c r="AI265" s="52"/>
      <c r="AJ265" s="52"/>
      <c r="AK265" s="52"/>
      <c r="AL265" s="52"/>
      <c r="AM265" s="52"/>
      <c r="AN265" s="52"/>
      <c r="AO265" s="52"/>
      <c r="AP265" s="52"/>
      <c r="AQ265" s="52"/>
      <c r="AR265" s="52"/>
      <c r="AS265" s="52"/>
      <c r="AT265" s="52"/>
      <c r="AU265" s="52"/>
      <c r="AV265" s="52"/>
      <c r="AW265" s="52"/>
      <c r="AX265" s="52"/>
      <c r="AY265" s="52"/>
      <c r="AZ265" s="52"/>
      <c r="BA265" s="52"/>
      <c r="BB265" s="52"/>
      <c r="BC265" s="52"/>
      <c r="BD265" s="52"/>
      <c r="BE265" s="52"/>
      <c r="BF265" s="52"/>
      <c r="BG265" s="52"/>
      <c r="BH265" s="52"/>
      <c r="BI265" s="52"/>
      <c r="BJ265" s="52"/>
      <c r="BK265" s="52"/>
      <c r="BL265" s="52"/>
      <c r="BM265" s="52"/>
      <c r="BN265" s="52"/>
      <c r="BO265" s="52"/>
      <c r="BP265" s="52"/>
      <c r="BQ265" s="52"/>
      <c r="BR265" s="52"/>
      <c r="BS265" s="52"/>
      <c r="BT265" s="52"/>
      <c r="BU265" s="52"/>
      <c r="BV265" s="52"/>
      <c r="BW265" s="52"/>
      <c r="BX265" s="52"/>
      <c r="BY265" s="52"/>
      <c r="BZ265" s="52"/>
    </row>
    <row r="266" spans="1:78" x14ac:dyDescent="0.25">
      <c r="A266" s="67"/>
      <c r="B266" s="52"/>
      <c r="C266" s="70">
        <v>56</v>
      </c>
      <c r="D266" s="59">
        <v>2.8150000000000001E-2</v>
      </c>
      <c r="E266" s="59">
        <v>2.554E-2</v>
      </c>
      <c r="F266" s="59">
        <v>1.2149999999999999E-2</v>
      </c>
      <c r="G266" s="59">
        <v>2.9819999999999999E-2</v>
      </c>
      <c r="H266" s="59"/>
      <c r="I266" s="59"/>
      <c r="J266" s="52"/>
      <c r="K266" s="70">
        <v>56</v>
      </c>
      <c r="L266" s="59">
        <v>2.8740000000000002E-2</v>
      </c>
      <c r="M266" s="59">
        <v>3.0339999999999999E-2</v>
      </c>
      <c r="N266" s="59">
        <v>1.5010000000000001E-2</v>
      </c>
      <c r="O266" s="59">
        <v>2.9850000000000002E-2</v>
      </c>
      <c r="P266" s="59"/>
      <c r="Q266" s="59"/>
      <c r="R266" s="52"/>
      <c r="S266" s="60">
        <v>56</v>
      </c>
      <c r="T266" s="61">
        <v>0.21126965746572049</v>
      </c>
      <c r="U266" s="61">
        <v>0.24358703295856299</v>
      </c>
      <c r="V266" s="61">
        <v>0.5084950751344075</v>
      </c>
      <c r="W266" s="61">
        <v>0.19291498824359216</v>
      </c>
      <c r="X266" s="61">
        <v>1</v>
      </c>
      <c r="Y266" s="61">
        <v>1</v>
      </c>
      <c r="Z266" s="52"/>
      <c r="AA266" s="60">
        <v>56</v>
      </c>
      <c r="AB266" s="61">
        <v>0.20459023867224921</v>
      </c>
      <c r="AC266" s="61">
        <v>0.18753771406902098</v>
      </c>
      <c r="AD266" s="61">
        <v>0.43417221229233327</v>
      </c>
      <c r="AE266" s="61">
        <v>0.19260053692920537</v>
      </c>
      <c r="AF266" s="61">
        <v>1</v>
      </c>
      <c r="AG266" s="61">
        <v>1</v>
      </c>
      <c r="AH266" s="52"/>
      <c r="AI266" s="52"/>
      <c r="AJ266" s="52"/>
      <c r="AK266" s="52"/>
      <c r="AL266" s="52"/>
      <c r="AM266" s="52"/>
      <c r="AN266" s="52"/>
      <c r="AO266" s="52"/>
      <c r="AP266" s="52"/>
      <c r="AQ266" s="52"/>
      <c r="AR266" s="52"/>
      <c r="AS266" s="52"/>
      <c r="AT266" s="52"/>
      <c r="AU266" s="52"/>
      <c r="AV266" s="52"/>
      <c r="AW266" s="52"/>
      <c r="AX266" s="52"/>
      <c r="AY266" s="52"/>
      <c r="AZ266" s="52"/>
      <c r="BA266" s="52"/>
      <c r="BB266" s="52"/>
      <c r="BC266" s="52"/>
      <c r="BD266" s="52"/>
      <c r="BE266" s="52"/>
      <c r="BF266" s="52"/>
      <c r="BG266" s="52"/>
      <c r="BH266" s="52"/>
      <c r="BI266" s="52"/>
      <c r="BJ266" s="52"/>
      <c r="BK266" s="52"/>
      <c r="BL266" s="52"/>
      <c r="BM266" s="52"/>
      <c r="BN266" s="52"/>
      <c r="BO266" s="52"/>
      <c r="BP266" s="52"/>
      <c r="BQ266" s="52"/>
      <c r="BR266" s="52"/>
      <c r="BS266" s="52"/>
      <c r="BT266" s="52"/>
      <c r="BU266" s="52"/>
      <c r="BV266" s="52"/>
      <c r="BW266" s="52"/>
      <c r="BX266" s="52"/>
      <c r="BY266" s="52"/>
      <c r="BZ266" s="52"/>
    </row>
    <row r="267" spans="1:78" x14ac:dyDescent="0.25">
      <c r="A267" s="67"/>
      <c r="B267" s="52"/>
      <c r="C267" s="70">
        <v>57</v>
      </c>
      <c r="D267" s="59">
        <v>2.8389999999999999E-2</v>
      </c>
      <c r="E267" s="59">
        <v>2.5729999999999999E-2</v>
      </c>
      <c r="F267" s="59">
        <v>1.2489999999999999E-2</v>
      </c>
      <c r="G267" s="59">
        <v>3.0030000000000001E-2</v>
      </c>
      <c r="H267" s="59"/>
      <c r="I267" s="59"/>
      <c r="J267" s="52"/>
      <c r="K267" s="70">
        <v>57</v>
      </c>
      <c r="L267" s="59">
        <v>2.8969999999999999E-2</v>
      </c>
      <c r="M267" s="59">
        <v>3.048E-2</v>
      </c>
      <c r="N267" s="59">
        <v>1.5310000000000001E-2</v>
      </c>
      <c r="O267" s="59">
        <v>3.006E-2</v>
      </c>
      <c r="P267" s="59"/>
      <c r="Q267" s="59"/>
      <c r="R267" s="52"/>
      <c r="S267" s="60">
        <v>57</v>
      </c>
      <c r="T267" s="61">
        <v>0.20276959721658608</v>
      </c>
      <c r="U267" s="61">
        <v>0.23502589236321075</v>
      </c>
      <c r="V267" s="61">
        <v>0.49286465594852263</v>
      </c>
      <c r="W267" s="61">
        <v>0.18516427077453967</v>
      </c>
      <c r="X267" s="61">
        <v>1</v>
      </c>
      <c r="Y267" s="61">
        <v>1</v>
      </c>
      <c r="Z267" s="52"/>
      <c r="AA267" s="60">
        <v>57</v>
      </c>
      <c r="AB267" s="61">
        <v>0.19635653644406989</v>
      </c>
      <c r="AC267" s="61">
        <v>0.18061119591703376</v>
      </c>
      <c r="AD267" s="61">
        <v>0.4206066852926289</v>
      </c>
      <c r="AE267" s="61">
        <v>0.18485713057627784</v>
      </c>
      <c r="AF267" s="61">
        <v>1</v>
      </c>
      <c r="AG267" s="61">
        <v>1</v>
      </c>
      <c r="AH267" s="52"/>
      <c r="AI267" s="52"/>
      <c r="AJ267" s="52"/>
      <c r="AK267" s="52"/>
      <c r="AL267" s="52"/>
      <c r="AM267" s="52"/>
      <c r="AN267" s="52"/>
      <c r="AO267" s="52"/>
      <c r="AP267" s="52"/>
      <c r="AQ267" s="52"/>
      <c r="AR267" s="52"/>
      <c r="AS267" s="52"/>
      <c r="AT267" s="52"/>
      <c r="AU267" s="52"/>
      <c r="AV267" s="52"/>
      <c r="AW267" s="52"/>
      <c r="AX267" s="52"/>
      <c r="AY267" s="52"/>
      <c r="AZ267" s="52"/>
      <c r="BA267" s="52"/>
      <c r="BB267" s="52"/>
      <c r="BC267" s="52"/>
      <c r="BD267" s="52"/>
      <c r="BE267" s="52"/>
      <c r="BF267" s="52"/>
      <c r="BG267" s="52"/>
      <c r="BH267" s="52"/>
      <c r="BI267" s="52"/>
      <c r="BJ267" s="52"/>
      <c r="BK267" s="52"/>
      <c r="BL267" s="52"/>
      <c r="BM267" s="52"/>
      <c r="BN267" s="52"/>
      <c r="BO267" s="52"/>
      <c r="BP267" s="52"/>
      <c r="BQ267" s="52"/>
      <c r="BR267" s="52"/>
      <c r="BS267" s="52"/>
      <c r="BT267" s="52"/>
      <c r="BU267" s="52"/>
      <c r="BV267" s="52"/>
      <c r="BW267" s="52"/>
      <c r="BX267" s="52"/>
      <c r="BY267" s="52"/>
      <c r="BZ267" s="52"/>
    </row>
    <row r="268" spans="1:78" x14ac:dyDescent="0.25">
      <c r="A268" s="67"/>
      <c r="B268" s="52"/>
      <c r="C268" s="70">
        <v>58</v>
      </c>
      <c r="D268" s="59">
        <v>2.862E-2</v>
      </c>
      <c r="E268" s="59">
        <v>2.5919999999999999E-2</v>
      </c>
      <c r="F268" s="59">
        <v>1.2829999999999999E-2</v>
      </c>
      <c r="G268" s="59">
        <v>3.023E-2</v>
      </c>
      <c r="H268" s="59"/>
      <c r="I268" s="59"/>
      <c r="J268" s="52"/>
      <c r="K268" s="70">
        <v>58</v>
      </c>
      <c r="L268" s="59">
        <v>2.9190000000000001E-2</v>
      </c>
      <c r="M268" s="59">
        <v>3.0620000000000001E-2</v>
      </c>
      <c r="N268" s="59">
        <v>1.562E-2</v>
      </c>
      <c r="O268" s="59">
        <v>3.0269999999999998E-2</v>
      </c>
      <c r="P268" s="59"/>
      <c r="Q268" s="59"/>
      <c r="R268" s="52"/>
      <c r="S268" s="60">
        <v>58</v>
      </c>
      <c r="T268" s="61">
        <v>0.19463102578776798</v>
      </c>
      <c r="U268" s="61">
        <v>0.22668209220687649</v>
      </c>
      <c r="V268" s="61">
        <v>0.47739703124565563</v>
      </c>
      <c r="W268" s="61">
        <v>0.1777529630815915</v>
      </c>
      <c r="X268" s="61">
        <v>1</v>
      </c>
      <c r="Y268" s="61">
        <v>1</v>
      </c>
      <c r="Z268" s="52"/>
      <c r="AA268" s="60">
        <v>58</v>
      </c>
      <c r="AB268" s="61">
        <v>0.18847669090096911</v>
      </c>
      <c r="AC268" s="61">
        <v>0.17389342839456401</v>
      </c>
      <c r="AD268" s="61">
        <v>0.40699381918944427</v>
      </c>
      <c r="AE268" s="61">
        <v>0.177353134981872</v>
      </c>
      <c r="AF268" s="61">
        <v>1</v>
      </c>
      <c r="AG268" s="61">
        <v>1</v>
      </c>
      <c r="AH268" s="52"/>
      <c r="AI268" s="52"/>
      <c r="AJ268" s="52"/>
      <c r="AK268" s="52"/>
      <c r="AL268" s="52"/>
      <c r="AM268" s="52"/>
      <c r="AN268" s="52"/>
      <c r="AO268" s="52"/>
      <c r="AP268" s="52"/>
      <c r="AQ268" s="52"/>
      <c r="AR268" s="52"/>
      <c r="AS268" s="52"/>
      <c r="AT268" s="52"/>
      <c r="AU268" s="52"/>
      <c r="AV268" s="52"/>
      <c r="AW268" s="52"/>
      <c r="AX268" s="52"/>
      <c r="AY268" s="52"/>
      <c r="AZ268" s="52"/>
      <c r="BA268" s="52"/>
      <c r="BB268" s="52"/>
      <c r="BC268" s="52"/>
      <c r="BD268" s="52"/>
      <c r="BE268" s="52"/>
      <c r="BF268" s="52"/>
      <c r="BG268" s="52"/>
      <c r="BH268" s="52"/>
      <c r="BI268" s="52"/>
      <c r="BJ268" s="52"/>
      <c r="BK268" s="52"/>
      <c r="BL268" s="52"/>
      <c r="BM268" s="52"/>
      <c r="BN268" s="52"/>
      <c r="BO268" s="52"/>
      <c r="BP268" s="52"/>
      <c r="BQ268" s="52"/>
      <c r="BR268" s="52"/>
      <c r="BS268" s="52"/>
      <c r="BT268" s="52"/>
      <c r="BU268" s="52"/>
      <c r="BV268" s="52"/>
      <c r="BW268" s="52"/>
      <c r="BX268" s="52"/>
      <c r="BY268" s="52"/>
      <c r="BZ268" s="52"/>
    </row>
    <row r="269" spans="1:78" x14ac:dyDescent="0.25">
      <c r="A269" s="67"/>
      <c r="B269" s="52"/>
      <c r="C269" s="70">
        <v>59</v>
      </c>
      <c r="D269" s="59">
        <v>2.8840000000000001E-2</v>
      </c>
      <c r="E269" s="59">
        <v>2.6120000000000001E-2</v>
      </c>
      <c r="F269" s="59">
        <v>1.319E-2</v>
      </c>
      <c r="G269" s="59">
        <v>3.0429999999999999E-2</v>
      </c>
      <c r="H269" s="59"/>
      <c r="I269" s="59"/>
      <c r="J269" s="52"/>
      <c r="K269" s="70">
        <v>59</v>
      </c>
      <c r="L269" s="59">
        <v>2.9399999999999999E-2</v>
      </c>
      <c r="M269" s="59">
        <v>3.0759999999999999E-2</v>
      </c>
      <c r="N269" s="59">
        <v>1.5939999999999999E-2</v>
      </c>
      <c r="O269" s="59">
        <v>3.0460000000000001E-2</v>
      </c>
      <c r="P269" s="59"/>
      <c r="Q269" s="59"/>
      <c r="R269" s="52"/>
      <c r="S269" s="60">
        <v>59</v>
      </c>
      <c r="T269" s="61">
        <v>0.18684324313864981</v>
      </c>
      <c r="U269" s="61">
        <v>0.21842834921223167</v>
      </c>
      <c r="V269" s="61">
        <v>0.46156961412446312</v>
      </c>
      <c r="W269" s="61">
        <v>0.17057243049024062</v>
      </c>
      <c r="X269" s="61">
        <v>1</v>
      </c>
      <c r="Y269" s="61">
        <v>1</v>
      </c>
      <c r="Z269" s="52"/>
      <c r="AA269" s="60">
        <v>59</v>
      </c>
      <c r="AB269" s="61">
        <v>0.18093989296136062</v>
      </c>
      <c r="AC269" s="61">
        <v>0.16738022474592368</v>
      </c>
      <c r="AD269" s="61">
        <v>0.39335481181695553</v>
      </c>
      <c r="AE269" s="61">
        <v>0.17027968895472956</v>
      </c>
      <c r="AF269" s="61">
        <v>1</v>
      </c>
      <c r="AG269" s="61">
        <v>1</v>
      </c>
      <c r="AH269" s="52"/>
      <c r="AI269" s="52"/>
      <c r="AJ269" s="52"/>
      <c r="AK269" s="52"/>
      <c r="AL269" s="52"/>
      <c r="AM269" s="52"/>
      <c r="AN269" s="52"/>
      <c r="AO269" s="52"/>
      <c r="AP269" s="52"/>
      <c r="AQ269" s="52"/>
      <c r="AR269" s="52"/>
      <c r="AS269" s="52"/>
      <c r="AT269" s="52"/>
      <c r="AU269" s="52"/>
      <c r="AV269" s="52"/>
      <c r="AW269" s="52"/>
      <c r="AX269" s="52"/>
      <c r="AY269" s="52"/>
      <c r="AZ269" s="52"/>
      <c r="BA269" s="52"/>
      <c r="BB269" s="52"/>
      <c r="BC269" s="52"/>
      <c r="BD269" s="52"/>
      <c r="BE269" s="52"/>
      <c r="BF269" s="52"/>
      <c r="BG269" s="52"/>
      <c r="BH269" s="52"/>
      <c r="BI269" s="52"/>
      <c r="BJ269" s="52"/>
      <c r="BK269" s="52"/>
      <c r="BL269" s="52"/>
      <c r="BM269" s="52"/>
      <c r="BN269" s="52"/>
      <c r="BO269" s="52"/>
      <c r="BP269" s="52"/>
      <c r="BQ269" s="52"/>
      <c r="BR269" s="52"/>
      <c r="BS269" s="52"/>
      <c r="BT269" s="52"/>
      <c r="BU269" s="52"/>
      <c r="BV269" s="52"/>
      <c r="BW269" s="52"/>
      <c r="BX269" s="52"/>
      <c r="BY269" s="52"/>
      <c r="BZ269" s="52"/>
    </row>
    <row r="270" spans="1:78" x14ac:dyDescent="0.25">
      <c r="A270" s="67"/>
      <c r="B270" s="52"/>
      <c r="C270" s="70">
        <v>60</v>
      </c>
      <c r="D270" s="59">
        <v>2.9059999999999999E-2</v>
      </c>
      <c r="E270" s="59">
        <v>2.632E-2</v>
      </c>
      <c r="F270" s="59">
        <v>1.355E-2</v>
      </c>
      <c r="G270" s="59">
        <v>3.0620000000000001E-2</v>
      </c>
      <c r="H270" s="59"/>
      <c r="I270" s="59"/>
      <c r="J270" s="52"/>
      <c r="K270" s="70">
        <v>60</v>
      </c>
      <c r="L270" s="59">
        <v>2.9610000000000001E-2</v>
      </c>
      <c r="M270" s="59">
        <v>3.09E-2</v>
      </c>
      <c r="N270" s="59">
        <v>1.626E-2</v>
      </c>
      <c r="O270" s="59">
        <v>3.065E-2</v>
      </c>
      <c r="P270" s="59"/>
      <c r="Q270" s="59"/>
      <c r="R270" s="52"/>
      <c r="S270" s="60">
        <v>60</v>
      </c>
      <c r="T270" s="61">
        <v>0.17929086435564873</v>
      </c>
      <c r="U270" s="61">
        <v>0.2103935746045088</v>
      </c>
      <c r="V270" s="61">
        <v>0.44595323752872618</v>
      </c>
      <c r="W270" s="61">
        <v>0.16371408222928413</v>
      </c>
      <c r="X270" s="61">
        <v>1</v>
      </c>
      <c r="Y270" s="61">
        <v>1</v>
      </c>
      <c r="Z270" s="52"/>
      <c r="AA270" s="60">
        <v>60</v>
      </c>
      <c r="AB270" s="61">
        <v>0.17363404473825775</v>
      </c>
      <c r="AC270" s="61">
        <v>0.16106739047250221</v>
      </c>
      <c r="AD270" s="61">
        <v>0.37993567542328749</v>
      </c>
      <c r="AE270" s="61">
        <v>0.16342840576344148</v>
      </c>
      <c r="AF270" s="61">
        <v>1</v>
      </c>
      <c r="AG270" s="61">
        <v>1</v>
      </c>
      <c r="AH270" s="52"/>
      <c r="AI270" s="52"/>
      <c r="AJ270" s="52"/>
      <c r="AK270" s="52"/>
      <c r="AL270" s="52"/>
      <c r="AM270" s="52"/>
      <c r="AN270" s="52"/>
      <c r="AO270" s="52"/>
      <c r="AP270" s="52"/>
      <c r="AQ270" s="52"/>
      <c r="AR270" s="52"/>
      <c r="AS270" s="52"/>
      <c r="AT270" s="52"/>
      <c r="AU270" s="52"/>
      <c r="AV270" s="52"/>
      <c r="AW270" s="52"/>
      <c r="AX270" s="52"/>
      <c r="AY270" s="52"/>
      <c r="AZ270" s="52"/>
      <c r="BA270" s="52"/>
      <c r="BB270" s="52"/>
      <c r="BC270" s="52"/>
      <c r="BD270" s="52"/>
      <c r="BE270" s="52"/>
      <c r="BF270" s="52"/>
      <c r="BG270" s="52"/>
      <c r="BH270" s="52"/>
      <c r="BI270" s="52"/>
      <c r="BJ270" s="52"/>
      <c r="BK270" s="52"/>
      <c r="BL270" s="52"/>
      <c r="BM270" s="52"/>
      <c r="BN270" s="52"/>
      <c r="BO270" s="52"/>
      <c r="BP270" s="52"/>
      <c r="BQ270" s="52"/>
      <c r="BR270" s="52"/>
      <c r="BS270" s="52"/>
      <c r="BT270" s="52"/>
      <c r="BU270" s="52"/>
      <c r="BV270" s="52"/>
      <c r="BW270" s="52"/>
      <c r="BX270" s="52"/>
      <c r="BY270" s="52"/>
      <c r="BZ270" s="52"/>
    </row>
    <row r="271" spans="1:78" x14ac:dyDescent="0.25">
      <c r="A271" s="67"/>
      <c r="B271" s="52"/>
      <c r="C271" s="70">
        <v>61</v>
      </c>
      <c r="D271" s="59">
        <v>2.9270000000000001E-2</v>
      </c>
      <c r="E271" s="59">
        <v>2.6519999999999998E-2</v>
      </c>
      <c r="F271" s="59">
        <v>1.391E-2</v>
      </c>
      <c r="G271" s="59">
        <v>3.0800000000000001E-2</v>
      </c>
      <c r="H271" s="59"/>
      <c r="I271" s="59"/>
      <c r="J271" s="52"/>
      <c r="K271" s="70">
        <v>61</v>
      </c>
      <c r="L271" s="59">
        <v>2.981E-2</v>
      </c>
      <c r="M271" s="59">
        <v>3.1040000000000002E-2</v>
      </c>
      <c r="N271" s="59">
        <v>1.6590000000000001E-2</v>
      </c>
      <c r="O271" s="59">
        <v>3.083E-2</v>
      </c>
      <c r="P271" s="59"/>
      <c r="Q271" s="59"/>
      <c r="R271" s="52"/>
      <c r="S271" s="60">
        <v>61</v>
      </c>
      <c r="T271" s="61">
        <v>0.17207263421737576</v>
      </c>
      <c r="U271" s="61">
        <v>0.20257584909451046</v>
      </c>
      <c r="V271" s="61">
        <v>0.43056250507766131</v>
      </c>
      <c r="W271" s="61">
        <v>0.15716686752835457</v>
      </c>
      <c r="X271" s="61">
        <v>1</v>
      </c>
      <c r="Y271" s="61">
        <v>1</v>
      </c>
      <c r="Z271" s="52"/>
      <c r="AA271" s="60">
        <v>61</v>
      </c>
      <c r="AB271" s="61">
        <v>0.16665433339821656</v>
      </c>
      <c r="AC271" s="61">
        <v>0.15495072814227015</v>
      </c>
      <c r="AD271" s="61">
        <v>0.36652547706386296</v>
      </c>
      <c r="AE271" s="61">
        <v>0.15688809760587011</v>
      </c>
      <c r="AF271" s="61">
        <v>1</v>
      </c>
      <c r="AG271" s="61">
        <v>1</v>
      </c>
      <c r="AH271" s="52"/>
      <c r="AI271" s="52"/>
      <c r="AJ271" s="52"/>
      <c r="AK271" s="52"/>
      <c r="AL271" s="52"/>
      <c r="AM271" s="52"/>
      <c r="AN271" s="52"/>
      <c r="AO271" s="52"/>
      <c r="AP271" s="52"/>
      <c r="AQ271" s="52"/>
      <c r="AR271" s="52"/>
      <c r="AS271" s="52"/>
      <c r="AT271" s="52"/>
      <c r="AU271" s="52"/>
      <c r="AV271" s="52"/>
      <c r="AW271" s="52"/>
      <c r="AX271" s="52"/>
      <c r="AY271" s="52"/>
      <c r="AZ271" s="52"/>
      <c r="BA271" s="52"/>
      <c r="BB271" s="52"/>
      <c r="BC271" s="52"/>
      <c r="BD271" s="52"/>
      <c r="BE271" s="52"/>
      <c r="BF271" s="52"/>
      <c r="BG271" s="52"/>
      <c r="BH271" s="52"/>
      <c r="BI271" s="52"/>
      <c r="BJ271" s="52"/>
      <c r="BK271" s="52"/>
      <c r="BL271" s="52"/>
      <c r="BM271" s="52"/>
      <c r="BN271" s="52"/>
      <c r="BO271" s="52"/>
      <c r="BP271" s="52"/>
      <c r="BQ271" s="52"/>
      <c r="BR271" s="52"/>
      <c r="BS271" s="52"/>
      <c r="BT271" s="52"/>
      <c r="BU271" s="52"/>
      <c r="BV271" s="52"/>
      <c r="BW271" s="52"/>
      <c r="BX271" s="52"/>
      <c r="BY271" s="52"/>
      <c r="BZ271" s="52"/>
    </row>
    <row r="272" spans="1:78" x14ac:dyDescent="0.25">
      <c r="A272" s="67"/>
      <c r="B272" s="52"/>
      <c r="C272" s="70">
        <v>62</v>
      </c>
      <c r="D272" s="59">
        <v>2.947E-2</v>
      </c>
      <c r="E272" s="59">
        <v>2.6720000000000001E-2</v>
      </c>
      <c r="F272" s="59">
        <v>1.4279999999999999E-2</v>
      </c>
      <c r="G272" s="59">
        <v>3.0980000000000001E-2</v>
      </c>
      <c r="H272" s="59"/>
      <c r="I272" s="59"/>
      <c r="J272" s="52"/>
      <c r="K272" s="70">
        <v>62</v>
      </c>
      <c r="L272" s="59">
        <v>3.0009999999999998E-2</v>
      </c>
      <c r="M272" s="59">
        <v>3.1179999999999999E-2</v>
      </c>
      <c r="N272" s="59">
        <v>1.6920000000000001E-2</v>
      </c>
      <c r="O272" s="59">
        <v>3.1009999999999999E-2</v>
      </c>
      <c r="P272" s="59"/>
      <c r="Q272" s="59"/>
      <c r="R272" s="52"/>
      <c r="S272" s="60">
        <v>62</v>
      </c>
      <c r="T272" s="61">
        <v>0.16517750168673412</v>
      </c>
      <c r="U272" s="61">
        <v>0.19497307414811108</v>
      </c>
      <c r="V272" s="61">
        <v>0.41515718445351629</v>
      </c>
      <c r="W272" s="61">
        <v>0.15082908288376801</v>
      </c>
      <c r="X272" s="61">
        <v>1</v>
      </c>
      <c r="Y272" s="61">
        <v>1</v>
      </c>
      <c r="Z272" s="52"/>
      <c r="AA272" s="60">
        <v>62</v>
      </c>
      <c r="AB272" s="61">
        <v>0.15989344125093033</v>
      </c>
      <c r="AC272" s="61">
        <v>0.14902604202009237</v>
      </c>
      <c r="AD272" s="61">
        <v>0.35336139043446191</v>
      </c>
      <c r="AE272" s="61">
        <v>0.15055722008544278</v>
      </c>
      <c r="AF272" s="61">
        <v>1</v>
      </c>
      <c r="AG272" s="61">
        <v>1</v>
      </c>
      <c r="AH272" s="52"/>
      <c r="AI272" s="52"/>
      <c r="AJ272" s="52"/>
      <c r="AK272" s="52"/>
      <c r="AL272" s="52"/>
      <c r="AM272" s="52"/>
      <c r="AN272" s="52"/>
      <c r="AO272" s="52"/>
      <c r="AP272" s="52"/>
      <c r="AQ272" s="52"/>
      <c r="AR272" s="52"/>
      <c r="AS272" s="52"/>
      <c r="AT272" s="52"/>
      <c r="AU272" s="52"/>
      <c r="AV272" s="52"/>
      <c r="AW272" s="52"/>
      <c r="AX272" s="52"/>
      <c r="AY272" s="52"/>
      <c r="AZ272" s="52"/>
      <c r="BA272" s="52"/>
      <c r="BB272" s="52"/>
      <c r="BC272" s="52"/>
      <c r="BD272" s="52"/>
      <c r="BE272" s="52"/>
      <c r="BF272" s="52"/>
      <c r="BG272" s="52"/>
      <c r="BH272" s="52"/>
      <c r="BI272" s="52"/>
      <c r="BJ272" s="52"/>
      <c r="BK272" s="52"/>
      <c r="BL272" s="52"/>
      <c r="BM272" s="52"/>
      <c r="BN272" s="52"/>
      <c r="BO272" s="52"/>
      <c r="BP272" s="52"/>
      <c r="BQ272" s="52"/>
      <c r="BR272" s="52"/>
      <c r="BS272" s="52"/>
      <c r="BT272" s="52"/>
      <c r="BU272" s="52"/>
      <c r="BV272" s="52"/>
      <c r="BW272" s="52"/>
      <c r="BX272" s="52"/>
      <c r="BY272" s="52"/>
      <c r="BZ272" s="52"/>
    </row>
    <row r="273" spans="1:78" x14ac:dyDescent="0.25">
      <c r="A273" s="67"/>
      <c r="B273" s="52"/>
      <c r="C273" s="70">
        <v>63</v>
      </c>
      <c r="D273" s="59">
        <v>2.9659999999999999E-2</v>
      </c>
      <c r="E273" s="59">
        <v>2.6919999999999999E-2</v>
      </c>
      <c r="F273" s="59">
        <v>1.464E-2</v>
      </c>
      <c r="G273" s="59">
        <v>3.1150000000000001E-2</v>
      </c>
      <c r="H273" s="59"/>
      <c r="I273" s="59"/>
      <c r="J273" s="52"/>
      <c r="K273" s="70">
        <v>63</v>
      </c>
      <c r="L273" s="59">
        <v>3.0190000000000002E-2</v>
      </c>
      <c r="M273" s="59">
        <v>3.1320000000000001E-2</v>
      </c>
      <c r="N273" s="59">
        <v>1.7239999999999998E-2</v>
      </c>
      <c r="O273" s="59">
        <v>3.1179999999999999E-2</v>
      </c>
      <c r="P273" s="59"/>
      <c r="Q273" s="59"/>
      <c r="R273" s="52"/>
      <c r="S273" s="60">
        <v>63</v>
      </c>
      <c r="T273" s="61">
        <v>0.15859444563870725</v>
      </c>
      <c r="U273" s="61">
        <v>0.1875829819813879</v>
      </c>
      <c r="V273" s="61">
        <v>0.40026286070019401</v>
      </c>
      <c r="W273" s="61">
        <v>0.14478504150664853</v>
      </c>
      <c r="X273" s="61">
        <v>1</v>
      </c>
      <c r="Y273" s="61">
        <v>1</v>
      </c>
      <c r="Z273" s="52"/>
      <c r="AA273" s="60">
        <v>63</v>
      </c>
      <c r="AB273" s="61">
        <v>0.15353529113597378</v>
      </c>
      <c r="AC273" s="61">
        <v>0.1432891425182943</v>
      </c>
      <c r="AD273" s="61">
        <v>0.34066221044789419</v>
      </c>
      <c r="AE273" s="61">
        <v>0.14451991118921276</v>
      </c>
      <c r="AF273" s="61">
        <v>1</v>
      </c>
      <c r="AG273" s="61">
        <v>1</v>
      </c>
      <c r="AH273" s="52"/>
      <c r="AI273" s="52"/>
      <c r="AJ273" s="52"/>
      <c r="AK273" s="52"/>
      <c r="AL273" s="52"/>
      <c r="AM273" s="52"/>
      <c r="AN273" s="52"/>
      <c r="AO273" s="52"/>
      <c r="AP273" s="52"/>
      <c r="AQ273" s="52"/>
      <c r="AR273" s="52"/>
      <c r="AS273" s="52"/>
      <c r="AT273" s="52"/>
      <c r="AU273" s="52"/>
      <c r="AV273" s="52"/>
      <c r="AW273" s="52"/>
      <c r="AX273" s="52"/>
      <c r="AY273" s="52"/>
      <c r="AZ273" s="52"/>
      <c r="BA273" s="52"/>
      <c r="BB273" s="52"/>
      <c r="BC273" s="52"/>
      <c r="BD273" s="52"/>
      <c r="BE273" s="52"/>
      <c r="BF273" s="52"/>
      <c r="BG273" s="52"/>
      <c r="BH273" s="52"/>
      <c r="BI273" s="52"/>
      <c r="BJ273" s="52"/>
      <c r="BK273" s="52"/>
      <c r="BL273" s="52"/>
      <c r="BM273" s="52"/>
      <c r="BN273" s="52"/>
      <c r="BO273" s="52"/>
      <c r="BP273" s="52"/>
      <c r="BQ273" s="52"/>
      <c r="BR273" s="52"/>
      <c r="BS273" s="52"/>
      <c r="BT273" s="52"/>
      <c r="BU273" s="52"/>
      <c r="BV273" s="52"/>
      <c r="BW273" s="52"/>
      <c r="BX273" s="52"/>
      <c r="BY273" s="52"/>
      <c r="BZ273" s="52"/>
    </row>
    <row r="274" spans="1:78" x14ac:dyDescent="0.25">
      <c r="A274" s="67"/>
      <c r="B274" s="52"/>
      <c r="C274" s="70">
        <v>64</v>
      </c>
      <c r="D274" s="59">
        <v>2.9860000000000001E-2</v>
      </c>
      <c r="E274" s="59">
        <v>2.7109999999999999E-2</v>
      </c>
      <c r="F274" s="59">
        <v>1.4999999999999999E-2</v>
      </c>
      <c r="G274" s="59">
        <v>3.1320000000000001E-2</v>
      </c>
      <c r="H274" s="59"/>
      <c r="I274" s="59"/>
      <c r="J274" s="52"/>
      <c r="K274" s="70">
        <v>64</v>
      </c>
      <c r="L274" s="59">
        <v>3.0380000000000001E-2</v>
      </c>
      <c r="M274" s="59">
        <v>3.1460000000000002E-2</v>
      </c>
      <c r="N274" s="59">
        <v>1.7569999999999999E-2</v>
      </c>
      <c r="O274" s="59">
        <v>3.1350000000000003E-2</v>
      </c>
      <c r="P274" s="59"/>
      <c r="Q274" s="59"/>
      <c r="R274" s="52"/>
      <c r="S274" s="60">
        <v>64</v>
      </c>
      <c r="T274" s="61">
        <v>0.15212332733268569</v>
      </c>
      <c r="U274" s="61">
        <v>0.18051559054597552</v>
      </c>
      <c r="V274" s="61">
        <v>0.38563220536341036</v>
      </c>
      <c r="W274" s="61">
        <v>0.13893761637347701</v>
      </c>
      <c r="X274" s="61">
        <v>1</v>
      </c>
      <c r="Y274" s="61">
        <v>1</v>
      </c>
      <c r="Z274" s="52"/>
      <c r="AA274" s="60">
        <v>64</v>
      </c>
      <c r="AB274" s="61">
        <v>0.14728723200689625</v>
      </c>
      <c r="AC274" s="61">
        <v>0.13773585046719594</v>
      </c>
      <c r="AD274" s="61">
        <v>0.32800853474504654</v>
      </c>
      <c r="AE274" s="61">
        <v>0.13867920172797157</v>
      </c>
      <c r="AF274" s="61">
        <v>1</v>
      </c>
      <c r="AG274" s="61">
        <v>1</v>
      </c>
      <c r="AH274" s="52"/>
      <c r="AI274" s="52"/>
      <c r="AJ274" s="52"/>
      <c r="AK274" s="52"/>
      <c r="AL274" s="52"/>
      <c r="AM274" s="52"/>
      <c r="AN274" s="52"/>
      <c r="AO274" s="52"/>
      <c r="AP274" s="52"/>
      <c r="AQ274" s="52"/>
      <c r="AR274" s="52"/>
      <c r="AS274" s="52"/>
      <c r="AT274" s="52"/>
      <c r="AU274" s="52"/>
      <c r="AV274" s="52"/>
      <c r="AW274" s="52"/>
      <c r="AX274" s="52"/>
      <c r="AY274" s="52"/>
      <c r="AZ274" s="52"/>
      <c r="BA274" s="52"/>
      <c r="BB274" s="52"/>
      <c r="BC274" s="52"/>
      <c r="BD274" s="52"/>
      <c r="BE274" s="52"/>
      <c r="BF274" s="52"/>
      <c r="BG274" s="52"/>
      <c r="BH274" s="52"/>
      <c r="BI274" s="52"/>
      <c r="BJ274" s="52"/>
      <c r="BK274" s="52"/>
      <c r="BL274" s="52"/>
      <c r="BM274" s="52"/>
      <c r="BN274" s="52"/>
      <c r="BO274" s="52"/>
      <c r="BP274" s="52"/>
      <c r="BQ274" s="52"/>
      <c r="BR274" s="52"/>
      <c r="BS274" s="52"/>
      <c r="BT274" s="52"/>
      <c r="BU274" s="52"/>
      <c r="BV274" s="52"/>
      <c r="BW274" s="52"/>
      <c r="BX274" s="52"/>
      <c r="BY274" s="52"/>
      <c r="BZ274" s="52"/>
    </row>
    <row r="275" spans="1:78" x14ac:dyDescent="0.25">
      <c r="A275" s="67"/>
      <c r="B275" s="52"/>
      <c r="C275" s="70">
        <v>65</v>
      </c>
      <c r="D275" s="59">
        <v>3.0040000000000001E-2</v>
      </c>
      <c r="E275" s="59">
        <v>2.7310000000000001E-2</v>
      </c>
      <c r="F275" s="59">
        <v>1.536E-2</v>
      </c>
      <c r="G275" s="59">
        <v>3.1480000000000001E-2</v>
      </c>
      <c r="H275" s="59"/>
      <c r="I275" s="59"/>
      <c r="J275" s="52"/>
      <c r="K275" s="70">
        <v>65</v>
      </c>
      <c r="L275" s="59">
        <v>3.0550000000000001E-2</v>
      </c>
      <c r="M275" s="59">
        <v>3.1600000000000003E-2</v>
      </c>
      <c r="N275" s="59">
        <v>1.789E-2</v>
      </c>
      <c r="O275" s="59">
        <v>3.1510000000000003E-2</v>
      </c>
      <c r="P275" s="59"/>
      <c r="Q275" s="59"/>
      <c r="R275" s="52"/>
      <c r="S275" s="60">
        <v>65</v>
      </c>
      <c r="T275" s="61">
        <v>0.14604414082770145</v>
      </c>
      <c r="U275" s="61">
        <v>0.17354075568613922</v>
      </c>
      <c r="V275" s="61">
        <v>0.371275868502359</v>
      </c>
      <c r="W275" s="61">
        <v>0.1333666513485107</v>
      </c>
      <c r="X275" s="61">
        <v>1</v>
      </c>
      <c r="Y275" s="61">
        <v>1</v>
      </c>
      <c r="Z275" s="52"/>
      <c r="AA275" s="60">
        <v>65</v>
      </c>
      <c r="AB275" s="61">
        <v>0.14141992544905682</v>
      </c>
      <c r="AC275" s="61">
        <v>0.13236200120571601</v>
      </c>
      <c r="AD275" s="61">
        <v>0.3158238292567821</v>
      </c>
      <c r="AE275" s="61">
        <v>0.13311476519901641</v>
      </c>
      <c r="AF275" s="61">
        <v>1</v>
      </c>
      <c r="AG275" s="61">
        <v>1</v>
      </c>
      <c r="AH275" s="52"/>
      <c r="AI275" s="52"/>
      <c r="AJ275" s="52"/>
      <c r="AK275" s="52"/>
      <c r="AL275" s="52"/>
      <c r="AM275" s="52"/>
      <c r="AN275" s="52"/>
      <c r="AO275" s="52"/>
      <c r="AP275" s="52"/>
      <c r="AQ275" s="52"/>
      <c r="AR275" s="52"/>
      <c r="AS275" s="52"/>
      <c r="AT275" s="52"/>
      <c r="AU275" s="52"/>
      <c r="AV275" s="52"/>
      <c r="AW275" s="52"/>
      <c r="AX275" s="52"/>
      <c r="AY275" s="52"/>
      <c r="AZ275" s="52"/>
      <c r="BA275" s="52"/>
      <c r="BB275" s="52"/>
      <c r="BC275" s="52"/>
      <c r="BD275" s="52"/>
      <c r="BE275" s="52"/>
      <c r="BF275" s="52"/>
      <c r="BG275" s="52"/>
      <c r="BH275" s="52"/>
      <c r="BI275" s="52"/>
      <c r="BJ275" s="52"/>
      <c r="BK275" s="52"/>
      <c r="BL275" s="52"/>
      <c r="BM275" s="52"/>
      <c r="BN275" s="52"/>
      <c r="BO275" s="52"/>
      <c r="BP275" s="52"/>
      <c r="BQ275" s="52"/>
      <c r="BR275" s="52"/>
      <c r="BS275" s="52"/>
      <c r="BT275" s="52"/>
      <c r="BU275" s="52"/>
      <c r="BV275" s="52"/>
      <c r="BW275" s="52"/>
      <c r="BX275" s="52"/>
      <c r="BY275" s="52"/>
      <c r="BZ275" s="52"/>
    </row>
    <row r="276" spans="1:78" x14ac:dyDescent="0.25">
      <c r="A276" s="67"/>
      <c r="B276" s="52"/>
      <c r="C276" s="70">
        <v>66</v>
      </c>
      <c r="D276" s="59">
        <v>3.022E-2</v>
      </c>
      <c r="E276" s="59">
        <v>2.75E-2</v>
      </c>
      <c r="F276" s="59">
        <v>1.5720000000000001E-2</v>
      </c>
      <c r="G276" s="59">
        <v>3.1640000000000001E-2</v>
      </c>
      <c r="H276" s="59"/>
      <c r="I276" s="59"/>
      <c r="J276" s="52"/>
      <c r="K276" s="70">
        <v>66</v>
      </c>
      <c r="L276" s="59">
        <v>3.0720000000000001E-2</v>
      </c>
      <c r="M276" s="59">
        <v>3.1730000000000001E-2</v>
      </c>
      <c r="N276" s="59">
        <v>1.821E-2</v>
      </c>
      <c r="O276" s="59">
        <v>3.1669999999999997E-2</v>
      </c>
      <c r="P276" s="59"/>
      <c r="Q276" s="59"/>
      <c r="R276" s="52"/>
      <c r="S276" s="60">
        <v>66</v>
      </c>
      <c r="T276" s="61">
        <v>0.14015917611017137</v>
      </c>
      <c r="U276" s="61">
        <v>0.16687803752026148</v>
      </c>
      <c r="V276" s="61">
        <v>0.35720352517354176</v>
      </c>
      <c r="W276" s="61">
        <v>0.1279795551147237</v>
      </c>
      <c r="X276" s="61">
        <v>1</v>
      </c>
      <c r="Y276" s="61">
        <v>1</v>
      </c>
      <c r="Z276" s="52"/>
      <c r="AA276" s="60">
        <v>66</v>
      </c>
      <c r="AB276" s="61">
        <v>0.13574179654443294</v>
      </c>
      <c r="AC276" s="61">
        <v>0.12724482086623157</v>
      </c>
      <c r="AD276" s="61">
        <v>0.30390256962189716</v>
      </c>
      <c r="AE276" s="61">
        <v>0.1277341663882606</v>
      </c>
      <c r="AF276" s="61">
        <v>1</v>
      </c>
      <c r="AG276" s="61">
        <v>1</v>
      </c>
      <c r="AH276" s="52"/>
      <c r="AI276" s="52"/>
      <c r="AJ276" s="52"/>
      <c r="AK276" s="52"/>
      <c r="AL276" s="52"/>
      <c r="AM276" s="52"/>
      <c r="AN276" s="52"/>
      <c r="AO276" s="52"/>
      <c r="AP276" s="52"/>
      <c r="AQ276" s="52"/>
      <c r="AR276" s="52"/>
      <c r="AS276" s="52"/>
      <c r="AT276" s="52"/>
      <c r="AU276" s="52"/>
      <c r="AV276" s="52"/>
      <c r="AW276" s="52"/>
      <c r="AX276" s="52"/>
      <c r="AY276" s="52"/>
      <c r="AZ276" s="52"/>
      <c r="BA276" s="52"/>
      <c r="BB276" s="52"/>
      <c r="BC276" s="52"/>
      <c r="BD276" s="52"/>
      <c r="BE276" s="52"/>
      <c r="BF276" s="52"/>
      <c r="BG276" s="52"/>
      <c r="BH276" s="52"/>
      <c r="BI276" s="52"/>
      <c r="BJ276" s="52"/>
      <c r="BK276" s="52"/>
      <c r="BL276" s="52"/>
      <c r="BM276" s="52"/>
      <c r="BN276" s="52"/>
      <c r="BO276" s="52"/>
      <c r="BP276" s="52"/>
      <c r="BQ276" s="52"/>
      <c r="BR276" s="52"/>
      <c r="BS276" s="52"/>
      <c r="BT276" s="52"/>
      <c r="BU276" s="52"/>
      <c r="BV276" s="52"/>
      <c r="BW276" s="52"/>
      <c r="BX276" s="52"/>
      <c r="BY276" s="52"/>
      <c r="BZ276" s="52"/>
    </row>
    <row r="277" spans="1:78" x14ac:dyDescent="0.25">
      <c r="A277" s="67"/>
      <c r="B277" s="52"/>
      <c r="C277" s="70">
        <v>67</v>
      </c>
      <c r="D277" s="59">
        <v>3.039E-2</v>
      </c>
      <c r="E277" s="59">
        <v>2.7689999999999999E-2</v>
      </c>
      <c r="F277" s="59">
        <v>1.6070000000000001E-2</v>
      </c>
      <c r="G277" s="59">
        <v>3.1789999999999999E-2</v>
      </c>
      <c r="H277" s="59"/>
      <c r="I277" s="59"/>
      <c r="J277" s="52"/>
      <c r="K277" s="70">
        <v>67</v>
      </c>
      <c r="L277" s="59">
        <v>3.0890000000000001E-2</v>
      </c>
      <c r="M277" s="59">
        <v>3.1870000000000002E-2</v>
      </c>
      <c r="N277" s="59">
        <v>1.8530000000000001E-2</v>
      </c>
      <c r="O277" s="59">
        <v>3.1820000000000001E-2</v>
      </c>
      <c r="P277" s="59"/>
      <c r="Q277" s="59"/>
      <c r="R277" s="52"/>
      <c r="S277" s="60">
        <v>67</v>
      </c>
      <c r="T277" s="61">
        <v>0.13455208839783236</v>
      </c>
      <c r="U277" s="61">
        <v>0.16041214586344987</v>
      </c>
      <c r="V277" s="61">
        <v>0.3436504141755205</v>
      </c>
      <c r="W277" s="61">
        <v>0.12285191589845026</v>
      </c>
      <c r="X277" s="61">
        <v>1</v>
      </c>
      <c r="Y277" s="61">
        <v>1</v>
      </c>
      <c r="Z277" s="52"/>
      <c r="AA277" s="60">
        <v>67</v>
      </c>
      <c r="AB277" s="61">
        <v>0.1302489113744113</v>
      </c>
      <c r="AC277" s="61">
        <v>0.12221539736054815</v>
      </c>
      <c r="AD277" s="61">
        <v>0.29224945039238459</v>
      </c>
      <c r="AE277" s="61">
        <v>0.12261282809627987</v>
      </c>
      <c r="AF277" s="61">
        <v>1</v>
      </c>
      <c r="AG277" s="61">
        <v>1</v>
      </c>
      <c r="AH277" s="52"/>
      <c r="AI277" s="52"/>
      <c r="AJ277" s="52"/>
      <c r="AK277" s="52"/>
      <c r="AL277" s="52"/>
      <c r="AM277" s="52"/>
      <c r="AN277" s="52"/>
      <c r="AO277" s="52"/>
      <c r="AP277" s="52"/>
      <c r="AQ277" s="52"/>
      <c r="AR277" s="52"/>
      <c r="AS277" s="52"/>
      <c r="AT277" s="52"/>
      <c r="AU277" s="52"/>
      <c r="AV277" s="52"/>
      <c r="AW277" s="52"/>
      <c r="AX277" s="52"/>
      <c r="AY277" s="52"/>
      <c r="AZ277" s="52"/>
      <c r="BA277" s="52"/>
      <c r="BB277" s="52"/>
      <c r="BC277" s="52"/>
      <c r="BD277" s="52"/>
      <c r="BE277" s="52"/>
      <c r="BF277" s="52"/>
      <c r="BG277" s="52"/>
      <c r="BH277" s="52"/>
      <c r="BI277" s="52"/>
      <c r="BJ277" s="52"/>
      <c r="BK277" s="52"/>
      <c r="BL277" s="52"/>
      <c r="BM277" s="52"/>
      <c r="BN277" s="52"/>
      <c r="BO277" s="52"/>
      <c r="BP277" s="52"/>
      <c r="BQ277" s="52"/>
      <c r="BR277" s="52"/>
      <c r="BS277" s="52"/>
      <c r="BT277" s="52"/>
      <c r="BU277" s="52"/>
      <c r="BV277" s="52"/>
      <c r="BW277" s="52"/>
      <c r="BX277" s="52"/>
      <c r="BY277" s="52"/>
      <c r="BZ277" s="52"/>
    </row>
    <row r="278" spans="1:78" x14ac:dyDescent="0.25">
      <c r="A278" s="67"/>
      <c r="B278" s="52"/>
      <c r="C278" s="70">
        <v>68</v>
      </c>
      <c r="D278" s="59">
        <v>3.056E-2</v>
      </c>
      <c r="E278" s="59">
        <v>2.7879999999999999E-2</v>
      </c>
      <c r="F278" s="59">
        <v>1.6410000000000001E-2</v>
      </c>
      <c r="G278" s="59">
        <v>3.1940000000000003E-2</v>
      </c>
      <c r="H278" s="59"/>
      <c r="I278" s="59"/>
      <c r="J278" s="52"/>
      <c r="K278" s="70">
        <v>68</v>
      </c>
      <c r="L278" s="59">
        <v>3.1050000000000001E-2</v>
      </c>
      <c r="M278" s="59">
        <v>3.2000000000000001E-2</v>
      </c>
      <c r="N278" s="59">
        <v>1.8839999999999999E-2</v>
      </c>
      <c r="O278" s="59">
        <v>3.1969999999999998E-2</v>
      </c>
      <c r="P278" s="59"/>
      <c r="Q278" s="59"/>
      <c r="R278" s="52"/>
      <c r="S278" s="60">
        <v>68</v>
      </c>
      <c r="T278" s="61">
        <v>0.12912693327709482</v>
      </c>
      <c r="U278" s="61">
        <v>0.15414013054264411</v>
      </c>
      <c r="V278" s="61">
        <v>0.3306075845142718</v>
      </c>
      <c r="W278" s="61">
        <v>0.1178956041456837</v>
      </c>
      <c r="X278" s="61">
        <v>1</v>
      </c>
      <c r="Y278" s="61">
        <v>1</v>
      </c>
      <c r="Z278" s="52"/>
      <c r="AA278" s="60">
        <v>68</v>
      </c>
      <c r="AB278" s="61">
        <v>0.12501974032336233</v>
      </c>
      <c r="AC278" s="61">
        <v>0.1174304118944233</v>
      </c>
      <c r="AD278" s="61">
        <v>0.28105600721326568</v>
      </c>
      <c r="AE278" s="61">
        <v>0.11766277474107147</v>
      </c>
      <c r="AF278" s="61">
        <v>1</v>
      </c>
      <c r="AG278" s="61">
        <v>1</v>
      </c>
      <c r="AH278" s="52"/>
      <c r="AI278" s="52"/>
      <c r="AJ278" s="52"/>
      <c r="AK278" s="52"/>
      <c r="AL278" s="52"/>
      <c r="AM278" s="52"/>
      <c r="AN278" s="52"/>
      <c r="AO278" s="52"/>
      <c r="AP278" s="52"/>
      <c r="AQ278" s="52"/>
      <c r="AR278" s="52"/>
      <c r="AS278" s="52"/>
      <c r="AT278" s="52"/>
      <c r="AU278" s="52"/>
      <c r="AV278" s="52"/>
      <c r="AW278" s="52"/>
      <c r="AX278" s="52"/>
      <c r="AY278" s="52"/>
      <c r="AZ278" s="52"/>
      <c r="BA278" s="52"/>
      <c r="BB278" s="52"/>
      <c r="BC278" s="52"/>
      <c r="BD278" s="52"/>
      <c r="BE278" s="52"/>
      <c r="BF278" s="52"/>
      <c r="BG278" s="52"/>
      <c r="BH278" s="52"/>
      <c r="BI278" s="52"/>
      <c r="BJ278" s="52"/>
      <c r="BK278" s="52"/>
      <c r="BL278" s="52"/>
      <c r="BM278" s="52"/>
      <c r="BN278" s="52"/>
      <c r="BO278" s="52"/>
      <c r="BP278" s="52"/>
      <c r="BQ278" s="52"/>
      <c r="BR278" s="52"/>
      <c r="BS278" s="52"/>
      <c r="BT278" s="52"/>
      <c r="BU278" s="52"/>
      <c r="BV278" s="52"/>
      <c r="BW278" s="52"/>
      <c r="BX278" s="52"/>
      <c r="BY278" s="52"/>
      <c r="BZ278" s="52"/>
    </row>
    <row r="279" spans="1:78" x14ac:dyDescent="0.25">
      <c r="A279" s="67"/>
      <c r="B279" s="52"/>
      <c r="C279" s="70">
        <v>69</v>
      </c>
      <c r="D279" s="59">
        <v>3.073E-2</v>
      </c>
      <c r="E279" s="59">
        <v>2.8060000000000002E-2</v>
      </c>
      <c r="F279" s="59">
        <v>1.6750000000000001E-2</v>
      </c>
      <c r="G279" s="59">
        <v>3.209E-2</v>
      </c>
      <c r="H279" s="59"/>
      <c r="I279" s="59"/>
      <c r="J279" s="52"/>
      <c r="K279" s="70">
        <v>69</v>
      </c>
      <c r="L279" s="59">
        <v>3.1210000000000002E-2</v>
      </c>
      <c r="M279" s="59">
        <v>3.2129999999999999E-2</v>
      </c>
      <c r="N279" s="59">
        <v>1.9140000000000001E-2</v>
      </c>
      <c r="O279" s="59">
        <v>3.2120000000000003E-2</v>
      </c>
      <c r="P279" s="59"/>
      <c r="Q279" s="59"/>
      <c r="R279" s="52"/>
      <c r="S279" s="60">
        <v>69</v>
      </c>
      <c r="T279" s="61">
        <v>0.12387987340441103</v>
      </c>
      <c r="U279" s="61">
        <v>0.1481583499478358</v>
      </c>
      <c r="V279" s="61">
        <v>0.31784948032874905</v>
      </c>
      <c r="W279" s="61">
        <v>0.11310652484534332</v>
      </c>
      <c r="X279" s="61">
        <v>1</v>
      </c>
      <c r="Y279" s="61">
        <v>1</v>
      </c>
      <c r="Z279" s="52"/>
      <c r="AA279" s="60">
        <v>69</v>
      </c>
      <c r="AB279" s="61">
        <v>0.11996346601095728</v>
      </c>
      <c r="AC279" s="61">
        <v>0.11280446694170469</v>
      </c>
      <c r="AD279" s="61">
        <v>0.2703115020558996</v>
      </c>
      <c r="AE279" s="61">
        <v>0.11287990461183917</v>
      </c>
      <c r="AF279" s="61">
        <v>1</v>
      </c>
      <c r="AG279" s="61">
        <v>1</v>
      </c>
      <c r="AH279" s="52"/>
      <c r="AI279" s="52"/>
      <c r="AJ279" s="52"/>
      <c r="AK279" s="52"/>
      <c r="AL279" s="52"/>
      <c r="AM279" s="52"/>
      <c r="AN279" s="52"/>
      <c r="AO279" s="52"/>
      <c r="AP279" s="52"/>
      <c r="AQ279" s="52"/>
      <c r="AR279" s="52"/>
      <c r="AS279" s="52"/>
      <c r="AT279" s="52"/>
      <c r="AU279" s="52"/>
      <c r="AV279" s="52"/>
      <c r="AW279" s="52"/>
      <c r="AX279" s="52"/>
      <c r="AY279" s="52"/>
      <c r="AZ279" s="52"/>
      <c r="BA279" s="52"/>
      <c r="BB279" s="52"/>
      <c r="BC279" s="52"/>
      <c r="BD279" s="52"/>
      <c r="BE279" s="52"/>
      <c r="BF279" s="52"/>
      <c r="BG279" s="52"/>
      <c r="BH279" s="52"/>
      <c r="BI279" s="52"/>
      <c r="BJ279" s="52"/>
      <c r="BK279" s="52"/>
      <c r="BL279" s="52"/>
      <c r="BM279" s="52"/>
      <c r="BN279" s="52"/>
      <c r="BO279" s="52"/>
      <c r="BP279" s="52"/>
      <c r="BQ279" s="52"/>
      <c r="BR279" s="52"/>
      <c r="BS279" s="52"/>
      <c r="BT279" s="52"/>
      <c r="BU279" s="52"/>
      <c r="BV279" s="52"/>
      <c r="BW279" s="52"/>
      <c r="BX279" s="52"/>
      <c r="BY279" s="52"/>
      <c r="BZ279" s="52"/>
    </row>
    <row r="280" spans="1:78" x14ac:dyDescent="0.25">
      <c r="A280" s="67"/>
      <c r="B280" s="52"/>
      <c r="C280" s="70">
        <v>70</v>
      </c>
      <c r="D280" s="59">
        <v>3.0890000000000001E-2</v>
      </c>
      <c r="E280" s="59">
        <v>2.8250000000000001E-2</v>
      </c>
      <c r="F280" s="59">
        <v>1.7080000000000001E-2</v>
      </c>
      <c r="G280" s="59">
        <v>3.2230000000000002E-2</v>
      </c>
      <c r="H280" s="59"/>
      <c r="I280" s="59"/>
      <c r="J280" s="52"/>
      <c r="K280" s="70">
        <v>70</v>
      </c>
      <c r="L280" s="59">
        <v>3.1359999999999999E-2</v>
      </c>
      <c r="M280" s="59">
        <v>3.2250000000000001E-2</v>
      </c>
      <c r="N280" s="59">
        <v>1.9439999999999999E-2</v>
      </c>
      <c r="O280" s="59">
        <v>3.2259999999999997E-2</v>
      </c>
      <c r="P280" s="59"/>
      <c r="Q280" s="59"/>
      <c r="R280" s="52"/>
      <c r="S280" s="60">
        <v>70</v>
      </c>
      <c r="T280" s="61">
        <v>0.11888775375212586</v>
      </c>
      <c r="U280" s="61">
        <v>0.142262267740494</v>
      </c>
      <c r="V280" s="61">
        <v>0.30559200935378455</v>
      </c>
      <c r="W280" s="61">
        <v>0.10855419570230936</v>
      </c>
      <c r="X280" s="61">
        <v>1</v>
      </c>
      <c r="Y280" s="61">
        <v>1</v>
      </c>
      <c r="Z280" s="52"/>
      <c r="AA280" s="60">
        <v>70</v>
      </c>
      <c r="AB280" s="61">
        <v>0.11515429259218424</v>
      </c>
      <c r="AC280" s="61">
        <v>0.10840706629430234</v>
      </c>
      <c r="AD280" s="61">
        <v>0.25982629054763839</v>
      </c>
      <c r="AE280" s="61">
        <v>0.10833357745442657</v>
      </c>
      <c r="AF280" s="61">
        <v>1</v>
      </c>
      <c r="AG280" s="61">
        <v>1</v>
      </c>
      <c r="AH280" s="52"/>
      <c r="AI280" s="52"/>
      <c r="AJ280" s="52"/>
      <c r="AK280" s="52"/>
      <c r="AL280" s="52"/>
      <c r="AM280" s="52"/>
      <c r="AN280" s="52"/>
      <c r="AO280" s="52"/>
      <c r="AP280" s="52"/>
      <c r="AQ280" s="52"/>
      <c r="AR280" s="52"/>
      <c r="AS280" s="52"/>
      <c r="AT280" s="52"/>
      <c r="AU280" s="52"/>
      <c r="AV280" s="52"/>
      <c r="AW280" s="52"/>
      <c r="AX280" s="52"/>
      <c r="AY280" s="52"/>
      <c r="AZ280" s="52"/>
      <c r="BA280" s="52"/>
      <c r="BB280" s="52"/>
      <c r="BC280" s="52"/>
      <c r="BD280" s="52"/>
      <c r="BE280" s="52"/>
      <c r="BF280" s="52"/>
      <c r="BG280" s="52"/>
      <c r="BH280" s="52"/>
      <c r="BI280" s="52"/>
      <c r="BJ280" s="52"/>
      <c r="BK280" s="52"/>
      <c r="BL280" s="52"/>
      <c r="BM280" s="52"/>
      <c r="BN280" s="52"/>
      <c r="BO280" s="52"/>
      <c r="BP280" s="52"/>
      <c r="BQ280" s="52"/>
      <c r="BR280" s="52"/>
      <c r="BS280" s="52"/>
      <c r="BT280" s="52"/>
      <c r="BU280" s="52"/>
      <c r="BV280" s="52"/>
      <c r="BW280" s="52"/>
      <c r="BX280" s="52"/>
      <c r="BY280" s="52"/>
      <c r="BZ280" s="52"/>
    </row>
    <row r="281" spans="1:78" x14ac:dyDescent="0.25">
      <c r="A281" s="67"/>
      <c r="B281" s="52"/>
      <c r="C281" s="70">
        <v>71</v>
      </c>
      <c r="D281" s="59">
        <v>3.1040000000000002E-2</v>
      </c>
      <c r="E281" s="59">
        <v>2.8420000000000001E-2</v>
      </c>
      <c r="F281" s="59">
        <v>1.7409999999999998E-2</v>
      </c>
      <c r="G281" s="59">
        <v>3.236E-2</v>
      </c>
      <c r="H281" s="59"/>
      <c r="I281" s="59"/>
      <c r="J281" s="52"/>
      <c r="K281" s="70">
        <v>71</v>
      </c>
      <c r="L281" s="59">
        <v>3.1510000000000003E-2</v>
      </c>
      <c r="M281" s="59">
        <v>3.2379999999999999E-2</v>
      </c>
      <c r="N281" s="59">
        <v>1.9740000000000001E-2</v>
      </c>
      <c r="O281" s="59">
        <v>3.2390000000000002E-2</v>
      </c>
      <c r="P281" s="59"/>
      <c r="Q281" s="59"/>
      <c r="R281" s="52"/>
      <c r="S281" s="60">
        <v>71</v>
      </c>
      <c r="T281" s="61">
        <v>0.11414016009948676</v>
      </c>
      <c r="U281" s="61">
        <v>0.13673935037098842</v>
      </c>
      <c r="V281" s="61">
        <v>0.29361880172562621</v>
      </c>
      <c r="W281" s="61">
        <v>0.10422862407441633</v>
      </c>
      <c r="X281" s="61">
        <v>1</v>
      </c>
      <c r="Y281" s="61">
        <v>1</v>
      </c>
      <c r="Z281" s="52"/>
      <c r="AA281" s="60">
        <v>71</v>
      </c>
      <c r="AB281" s="61">
        <v>0.11050592768907795</v>
      </c>
      <c r="AC281" s="61">
        <v>0.10408535867108612</v>
      </c>
      <c r="AD281" s="61">
        <v>0.24960235890054461</v>
      </c>
      <c r="AE281" s="61">
        <v>0.10401380087169367</v>
      </c>
      <c r="AF281" s="61">
        <v>1</v>
      </c>
      <c r="AG281" s="61">
        <v>1</v>
      </c>
      <c r="AH281" s="52"/>
      <c r="AI281" s="52"/>
      <c r="AJ281" s="52"/>
      <c r="AK281" s="52"/>
      <c r="AL281" s="52"/>
      <c r="AM281" s="52"/>
      <c r="AN281" s="52"/>
      <c r="AO281" s="52"/>
      <c r="AP281" s="52"/>
      <c r="AQ281" s="52"/>
      <c r="AR281" s="52"/>
      <c r="AS281" s="52"/>
      <c r="AT281" s="52"/>
      <c r="AU281" s="52"/>
      <c r="AV281" s="52"/>
      <c r="AW281" s="52"/>
      <c r="AX281" s="52"/>
      <c r="AY281" s="52"/>
      <c r="AZ281" s="52"/>
      <c r="BA281" s="52"/>
      <c r="BB281" s="52"/>
      <c r="BC281" s="52"/>
      <c r="BD281" s="52"/>
      <c r="BE281" s="52"/>
      <c r="BF281" s="52"/>
      <c r="BG281" s="52"/>
      <c r="BH281" s="52"/>
      <c r="BI281" s="52"/>
      <c r="BJ281" s="52"/>
      <c r="BK281" s="52"/>
      <c r="BL281" s="52"/>
      <c r="BM281" s="52"/>
      <c r="BN281" s="52"/>
      <c r="BO281" s="52"/>
      <c r="BP281" s="52"/>
      <c r="BQ281" s="52"/>
      <c r="BR281" s="52"/>
      <c r="BS281" s="52"/>
      <c r="BT281" s="52"/>
      <c r="BU281" s="52"/>
      <c r="BV281" s="52"/>
      <c r="BW281" s="52"/>
      <c r="BX281" s="52"/>
      <c r="BY281" s="52"/>
      <c r="BZ281" s="52"/>
    </row>
    <row r="282" spans="1:78" x14ac:dyDescent="0.25">
      <c r="A282" s="67"/>
      <c r="B282" s="52"/>
      <c r="C282" s="70">
        <v>72</v>
      </c>
      <c r="D282" s="59">
        <v>3.1189999999999999E-2</v>
      </c>
      <c r="E282" s="59">
        <v>2.86E-2</v>
      </c>
      <c r="F282" s="59">
        <v>1.7729999999999999E-2</v>
      </c>
      <c r="G282" s="59">
        <v>3.2500000000000001E-2</v>
      </c>
      <c r="H282" s="59"/>
      <c r="I282" s="59"/>
      <c r="J282" s="52"/>
      <c r="K282" s="70">
        <v>72</v>
      </c>
      <c r="L282" s="59">
        <v>3.1660000000000001E-2</v>
      </c>
      <c r="M282" s="59">
        <v>3.2500000000000001E-2</v>
      </c>
      <c r="N282" s="59">
        <v>2.0029999999999999E-2</v>
      </c>
      <c r="O282" s="59">
        <v>3.2530000000000003E-2</v>
      </c>
      <c r="P282" s="59"/>
      <c r="Q282" s="59"/>
      <c r="R282" s="52"/>
      <c r="S282" s="60">
        <v>72</v>
      </c>
      <c r="T282" s="61">
        <v>0.10955043838850045</v>
      </c>
      <c r="U282" s="61">
        <v>0.13129571756914915</v>
      </c>
      <c r="V282" s="61">
        <v>0.28213339014298922</v>
      </c>
      <c r="W282" s="61">
        <v>9.9980581043162653E-2</v>
      </c>
      <c r="X282" s="61">
        <v>1</v>
      </c>
      <c r="Y282" s="61">
        <v>1</v>
      </c>
      <c r="Z282" s="52"/>
      <c r="AA282" s="60">
        <v>72</v>
      </c>
      <c r="AB282" s="61">
        <v>0.10601452248635078</v>
      </c>
      <c r="AC282" s="61">
        <v>9.9980581043162653E-2</v>
      </c>
      <c r="AD282" s="61">
        <v>0.23981037280840009</v>
      </c>
      <c r="AE282" s="61">
        <v>9.9771642361773064E-2</v>
      </c>
      <c r="AF282" s="61">
        <v>1</v>
      </c>
      <c r="AG282" s="61">
        <v>1</v>
      </c>
      <c r="AH282" s="52"/>
      <c r="AI282" s="52"/>
      <c r="AJ282" s="52"/>
      <c r="AK282" s="52"/>
      <c r="AL282" s="52"/>
      <c r="AM282" s="52"/>
      <c r="AN282" s="52"/>
      <c r="AO282" s="52"/>
      <c r="AP282" s="52"/>
      <c r="AQ282" s="52"/>
      <c r="AR282" s="52"/>
      <c r="AS282" s="52"/>
      <c r="AT282" s="52"/>
      <c r="AU282" s="52"/>
      <c r="AV282" s="52"/>
      <c r="AW282" s="52"/>
      <c r="AX282" s="52"/>
      <c r="AY282" s="52"/>
      <c r="AZ282" s="52"/>
      <c r="BA282" s="52"/>
      <c r="BB282" s="52"/>
      <c r="BC282" s="52"/>
      <c r="BD282" s="52"/>
      <c r="BE282" s="52"/>
      <c r="BF282" s="52"/>
      <c r="BG282" s="52"/>
      <c r="BH282" s="52"/>
      <c r="BI282" s="52"/>
      <c r="BJ282" s="52"/>
      <c r="BK282" s="52"/>
      <c r="BL282" s="52"/>
      <c r="BM282" s="52"/>
      <c r="BN282" s="52"/>
      <c r="BO282" s="52"/>
      <c r="BP282" s="52"/>
      <c r="BQ282" s="52"/>
      <c r="BR282" s="52"/>
      <c r="BS282" s="52"/>
      <c r="BT282" s="52"/>
      <c r="BU282" s="52"/>
      <c r="BV282" s="52"/>
      <c r="BW282" s="52"/>
      <c r="BX282" s="52"/>
      <c r="BY282" s="52"/>
      <c r="BZ282" s="52"/>
    </row>
    <row r="283" spans="1:78" x14ac:dyDescent="0.25">
      <c r="A283" s="67"/>
      <c r="B283" s="52"/>
      <c r="C283" s="70">
        <v>73</v>
      </c>
      <c r="D283" s="59">
        <v>3.134E-2</v>
      </c>
      <c r="E283" s="59">
        <v>2.877E-2</v>
      </c>
      <c r="F283" s="59">
        <v>1.804E-2</v>
      </c>
      <c r="G283" s="59">
        <v>3.2629999999999999E-2</v>
      </c>
      <c r="H283" s="59"/>
      <c r="I283" s="59"/>
      <c r="J283" s="52"/>
      <c r="K283" s="70">
        <v>73</v>
      </c>
      <c r="L283" s="59">
        <v>3.1800000000000002E-2</v>
      </c>
      <c r="M283" s="59">
        <v>3.2620000000000003E-2</v>
      </c>
      <c r="N283" s="59">
        <v>2.0310000000000002E-2</v>
      </c>
      <c r="O283" s="59">
        <v>3.2649999999999998E-2</v>
      </c>
      <c r="P283" s="59"/>
      <c r="Q283" s="59"/>
      <c r="R283" s="52"/>
      <c r="S283" s="60">
        <v>73</v>
      </c>
      <c r="T283" s="61">
        <v>0.10511485034664657</v>
      </c>
      <c r="U283" s="61">
        <v>0.12611441683875133</v>
      </c>
      <c r="V283" s="61">
        <v>0.27112309493788361</v>
      </c>
      <c r="W283" s="61">
        <v>9.5947601715796305E-2</v>
      </c>
      <c r="X283" s="61">
        <v>1</v>
      </c>
      <c r="Y283" s="61">
        <v>1</v>
      </c>
      <c r="Z283" s="52"/>
      <c r="AA283" s="60">
        <v>73</v>
      </c>
      <c r="AB283" s="61">
        <v>0.10174821096433445</v>
      </c>
      <c r="AC283" s="61">
        <v>9.6015454530333319E-2</v>
      </c>
      <c r="AD283" s="61">
        <v>0.23043770891878182</v>
      </c>
      <c r="AE283" s="61">
        <v>9.5812041872572584E-2</v>
      </c>
      <c r="AF283" s="61">
        <v>1</v>
      </c>
      <c r="AG283" s="61">
        <v>1</v>
      </c>
      <c r="AH283" s="52"/>
      <c r="AI283" s="52"/>
      <c r="AJ283" s="52"/>
      <c r="AK283" s="52"/>
      <c r="AL283" s="52"/>
      <c r="AM283" s="52"/>
      <c r="AN283" s="52"/>
      <c r="AO283" s="52"/>
      <c r="AP283" s="52"/>
      <c r="AQ283" s="52"/>
      <c r="AR283" s="52"/>
      <c r="AS283" s="52"/>
      <c r="AT283" s="52"/>
      <c r="AU283" s="52"/>
      <c r="AV283" s="52"/>
      <c r="AW283" s="52"/>
      <c r="AX283" s="52"/>
      <c r="AY283" s="52"/>
      <c r="AZ283" s="52"/>
      <c r="BA283" s="52"/>
      <c r="BB283" s="52"/>
      <c r="BC283" s="52"/>
      <c r="BD283" s="52"/>
      <c r="BE283" s="52"/>
      <c r="BF283" s="52"/>
      <c r="BG283" s="52"/>
      <c r="BH283" s="52"/>
      <c r="BI283" s="52"/>
      <c r="BJ283" s="52"/>
      <c r="BK283" s="52"/>
      <c r="BL283" s="52"/>
      <c r="BM283" s="52"/>
      <c r="BN283" s="52"/>
      <c r="BO283" s="52"/>
      <c r="BP283" s="52"/>
      <c r="BQ283" s="52"/>
      <c r="BR283" s="52"/>
      <c r="BS283" s="52"/>
      <c r="BT283" s="52"/>
      <c r="BU283" s="52"/>
      <c r="BV283" s="52"/>
      <c r="BW283" s="52"/>
      <c r="BX283" s="52"/>
      <c r="BY283" s="52"/>
      <c r="BZ283" s="52"/>
    </row>
    <row r="284" spans="1:78" x14ac:dyDescent="0.25">
      <c r="A284" s="67"/>
      <c r="B284" s="52"/>
      <c r="C284" s="70">
        <v>74</v>
      </c>
      <c r="D284" s="59">
        <v>3.1480000000000001E-2</v>
      </c>
      <c r="E284" s="59">
        <v>2.894E-2</v>
      </c>
      <c r="F284" s="59">
        <v>1.8350000000000002E-2</v>
      </c>
      <c r="G284" s="59">
        <v>3.2750000000000001E-2</v>
      </c>
      <c r="H284" s="59"/>
      <c r="I284" s="59"/>
      <c r="J284" s="52"/>
      <c r="K284" s="70">
        <v>74</v>
      </c>
      <c r="L284" s="59">
        <v>3.193E-2</v>
      </c>
      <c r="M284" s="59">
        <v>3.2739999999999998E-2</v>
      </c>
      <c r="N284" s="59">
        <v>2.0590000000000001E-2</v>
      </c>
      <c r="O284" s="59">
        <v>3.2779999999999997E-2</v>
      </c>
      <c r="P284" s="59"/>
      <c r="Q284" s="59"/>
      <c r="R284" s="52"/>
      <c r="S284" s="60">
        <v>74</v>
      </c>
      <c r="T284" s="61">
        <v>0.10090203901365881</v>
      </c>
      <c r="U284" s="61">
        <v>0.12109779793629427</v>
      </c>
      <c r="V284" s="61">
        <v>0.26038561500535617</v>
      </c>
      <c r="W284" s="61">
        <v>9.2120212264909657E-2</v>
      </c>
      <c r="X284" s="61">
        <v>1</v>
      </c>
      <c r="Y284" s="61">
        <v>1</v>
      </c>
      <c r="Z284" s="52"/>
      <c r="AA284" s="60">
        <v>74</v>
      </c>
      <c r="AB284" s="61">
        <v>9.7697255413368239E-2</v>
      </c>
      <c r="AC284" s="61">
        <v>9.2186243459155229E-2</v>
      </c>
      <c r="AD284" s="61">
        <v>0.22131107971341543</v>
      </c>
      <c r="AE284" s="61">
        <v>9.1922406154325453E-2</v>
      </c>
      <c r="AF284" s="61">
        <v>1</v>
      </c>
      <c r="AG284" s="61">
        <v>1</v>
      </c>
      <c r="AH284" s="52"/>
      <c r="AI284" s="52"/>
      <c r="AJ284" s="52"/>
      <c r="AK284" s="52"/>
      <c r="AL284" s="52"/>
      <c r="AM284" s="52"/>
      <c r="AN284" s="52"/>
      <c r="AO284" s="52"/>
      <c r="AP284" s="52"/>
      <c r="AQ284" s="52"/>
      <c r="AR284" s="52"/>
      <c r="AS284" s="52"/>
      <c r="AT284" s="52"/>
      <c r="AU284" s="52"/>
      <c r="AV284" s="52"/>
      <c r="AW284" s="52"/>
      <c r="AX284" s="52"/>
      <c r="AY284" s="52"/>
      <c r="AZ284" s="52"/>
      <c r="BA284" s="52"/>
      <c r="BB284" s="52"/>
      <c r="BC284" s="52"/>
      <c r="BD284" s="52"/>
      <c r="BE284" s="52"/>
      <c r="BF284" s="52"/>
      <c r="BG284" s="52"/>
      <c r="BH284" s="52"/>
      <c r="BI284" s="52"/>
      <c r="BJ284" s="52"/>
      <c r="BK284" s="52"/>
      <c r="BL284" s="52"/>
      <c r="BM284" s="52"/>
      <c r="BN284" s="52"/>
      <c r="BO284" s="52"/>
      <c r="BP284" s="52"/>
      <c r="BQ284" s="52"/>
      <c r="BR284" s="52"/>
      <c r="BS284" s="52"/>
      <c r="BT284" s="52"/>
      <c r="BU284" s="52"/>
      <c r="BV284" s="52"/>
      <c r="BW284" s="52"/>
      <c r="BX284" s="52"/>
      <c r="BY284" s="52"/>
      <c r="BZ284" s="52"/>
    </row>
    <row r="285" spans="1:78" x14ac:dyDescent="0.25">
      <c r="A285" s="67"/>
      <c r="B285" s="52"/>
      <c r="C285" s="70">
        <v>75</v>
      </c>
      <c r="D285" s="59">
        <v>3.1620000000000002E-2</v>
      </c>
      <c r="E285" s="59">
        <v>2.9100000000000001E-2</v>
      </c>
      <c r="F285" s="59">
        <v>1.865E-2</v>
      </c>
      <c r="G285" s="59">
        <v>3.2870000000000003E-2</v>
      </c>
      <c r="H285" s="59"/>
      <c r="I285" s="59"/>
      <c r="J285" s="52"/>
      <c r="K285" s="70">
        <v>75</v>
      </c>
      <c r="L285" s="59">
        <v>3.2070000000000001E-2</v>
      </c>
      <c r="M285" s="59">
        <v>3.286E-2</v>
      </c>
      <c r="N285" s="59">
        <v>2.086E-2</v>
      </c>
      <c r="O285" s="59">
        <v>3.2899999999999999E-2</v>
      </c>
      <c r="P285" s="59"/>
      <c r="Q285" s="59"/>
      <c r="R285" s="52"/>
      <c r="S285" s="60">
        <v>75</v>
      </c>
      <c r="T285" s="61">
        <v>9.6831912471087536E-2</v>
      </c>
      <c r="U285" s="61">
        <v>0.11632729648269759</v>
      </c>
      <c r="V285" s="61">
        <v>0.2501069647981376</v>
      </c>
      <c r="W285" s="61">
        <v>8.8425035908594643E-2</v>
      </c>
      <c r="X285" s="61">
        <v>1</v>
      </c>
      <c r="Y285" s="61">
        <v>1</v>
      </c>
      <c r="Z285" s="52"/>
      <c r="AA285" s="60">
        <v>75</v>
      </c>
      <c r="AB285" s="61">
        <v>9.3715932556940593E-2</v>
      </c>
      <c r="AC285" s="61">
        <v>8.8489267788823142E-2</v>
      </c>
      <c r="AD285" s="61">
        <v>0.21258663102355108</v>
      </c>
      <c r="AE285" s="61">
        <v>8.8232623599024132E-2</v>
      </c>
      <c r="AF285" s="61">
        <v>1</v>
      </c>
      <c r="AG285" s="61">
        <v>1</v>
      </c>
      <c r="AH285" s="52"/>
      <c r="AI285" s="52"/>
      <c r="AJ285" s="52"/>
      <c r="AK285" s="52"/>
      <c r="AL285" s="52"/>
      <c r="AM285" s="52"/>
      <c r="AN285" s="52"/>
      <c r="AO285" s="52"/>
      <c r="AP285" s="52"/>
      <c r="AQ285" s="52"/>
      <c r="AR285" s="52"/>
      <c r="AS285" s="52"/>
      <c r="AT285" s="52"/>
      <c r="AU285" s="52"/>
      <c r="AV285" s="52"/>
      <c r="AW285" s="52"/>
      <c r="AX285" s="52"/>
      <c r="AY285" s="52"/>
      <c r="AZ285" s="52"/>
      <c r="BA285" s="52"/>
      <c r="BB285" s="52"/>
      <c r="BC285" s="52"/>
      <c r="BD285" s="52"/>
      <c r="BE285" s="52"/>
      <c r="BF285" s="52"/>
      <c r="BG285" s="52"/>
      <c r="BH285" s="52"/>
      <c r="BI285" s="52"/>
      <c r="BJ285" s="52"/>
      <c r="BK285" s="52"/>
      <c r="BL285" s="52"/>
      <c r="BM285" s="52"/>
      <c r="BN285" s="52"/>
      <c r="BO285" s="52"/>
      <c r="BP285" s="52"/>
      <c r="BQ285" s="52"/>
      <c r="BR285" s="52"/>
      <c r="BS285" s="52"/>
      <c r="BT285" s="52"/>
      <c r="BU285" s="52"/>
      <c r="BV285" s="52"/>
      <c r="BW285" s="52"/>
      <c r="BX285" s="52"/>
      <c r="BY285" s="52"/>
      <c r="BZ285" s="52"/>
    </row>
    <row r="286" spans="1:78" x14ac:dyDescent="0.25">
      <c r="A286" s="67"/>
      <c r="B286" s="52"/>
      <c r="C286" s="70">
        <v>76</v>
      </c>
      <c r="D286" s="59">
        <v>3.1759999999999997E-2</v>
      </c>
      <c r="E286" s="59">
        <v>2.9260000000000001E-2</v>
      </c>
      <c r="F286" s="59">
        <v>1.8939999999999999E-2</v>
      </c>
      <c r="G286" s="59">
        <v>3.2989999999999998E-2</v>
      </c>
      <c r="H286" s="59"/>
      <c r="I286" s="59"/>
      <c r="J286" s="52"/>
      <c r="K286" s="70">
        <v>76</v>
      </c>
      <c r="L286" s="59">
        <v>3.2199999999999999E-2</v>
      </c>
      <c r="M286" s="59">
        <v>3.2969999999999999E-2</v>
      </c>
      <c r="N286" s="59">
        <v>2.112E-2</v>
      </c>
      <c r="O286" s="59">
        <v>3.3020000000000001E-2</v>
      </c>
      <c r="P286" s="59"/>
      <c r="Q286" s="59"/>
      <c r="R286" s="52"/>
      <c r="S286" s="60">
        <v>76</v>
      </c>
      <c r="T286" s="61">
        <v>9.2900874261714214E-2</v>
      </c>
      <c r="U286" s="61">
        <v>0.11171018392831372</v>
      </c>
      <c r="V286" s="61">
        <v>0.24027330924015622</v>
      </c>
      <c r="W286" s="61">
        <v>8.4858448223439784E-2</v>
      </c>
      <c r="X286" s="61">
        <v>1</v>
      </c>
      <c r="Y286" s="61">
        <v>1</v>
      </c>
      <c r="Z286" s="52"/>
      <c r="AA286" s="60">
        <v>76</v>
      </c>
      <c r="AB286" s="61">
        <v>8.993878995271376E-2</v>
      </c>
      <c r="AC286" s="61">
        <v>8.4983406873740605E-2</v>
      </c>
      <c r="AD286" s="61">
        <v>0.20425115872449634</v>
      </c>
      <c r="AE286" s="61">
        <v>8.4671359194816692E-2</v>
      </c>
      <c r="AF286" s="61">
        <v>1</v>
      </c>
      <c r="AG286" s="61">
        <v>1</v>
      </c>
      <c r="AH286" s="52"/>
      <c r="AI286" s="52"/>
      <c r="AJ286" s="52"/>
      <c r="AK286" s="52"/>
      <c r="AL286" s="52"/>
      <c r="AM286" s="52"/>
      <c r="AN286" s="52"/>
      <c r="AO286" s="52"/>
      <c r="AP286" s="52"/>
      <c r="AQ286" s="52"/>
      <c r="AR286" s="52"/>
      <c r="AS286" s="52"/>
      <c r="AT286" s="52"/>
      <c r="AU286" s="52"/>
      <c r="AV286" s="52"/>
      <c r="AW286" s="52"/>
      <c r="AX286" s="52"/>
      <c r="AY286" s="52"/>
      <c r="AZ286" s="52"/>
      <c r="BA286" s="52"/>
      <c r="BB286" s="52"/>
      <c r="BC286" s="52"/>
      <c r="BD286" s="52"/>
      <c r="BE286" s="52"/>
      <c r="BF286" s="52"/>
      <c r="BG286" s="52"/>
      <c r="BH286" s="52"/>
      <c r="BI286" s="52"/>
      <c r="BJ286" s="52"/>
      <c r="BK286" s="52"/>
      <c r="BL286" s="52"/>
      <c r="BM286" s="52"/>
      <c r="BN286" s="52"/>
      <c r="BO286" s="52"/>
      <c r="BP286" s="52"/>
      <c r="BQ286" s="52"/>
      <c r="BR286" s="52"/>
      <c r="BS286" s="52"/>
      <c r="BT286" s="52"/>
      <c r="BU286" s="52"/>
      <c r="BV286" s="52"/>
      <c r="BW286" s="52"/>
      <c r="BX286" s="52"/>
      <c r="BY286" s="52"/>
      <c r="BZ286" s="52"/>
    </row>
    <row r="287" spans="1:78" x14ac:dyDescent="0.25">
      <c r="A287" s="67"/>
      <c r="B287" s="52"/>
      <c r="C287" s="70">
        <v>77</v>
      </c>
      <c r="D287" s="59">
        <v>3.1890000000000002E-2</v>
      </c>
      <c r="E287" s="59">
        <v>2.9420000000000002E-2</v>
      </c>
      <c r="F287" s="59">
        <v>1.9230000000000001E-2</v>
      </c>
      <c r="G287" s="59">
        <v>3.3110000000000001E-2</v>
      </c>
      <c r="H287" s="59"/>
      <c r="I287" s="59"/>
      <c r="J287" s="52"/>
      <c r="K287" s="70">
        <v>77</v>
      </c>
      <c r="L287" s="59">
        <v>3.2320000000000002E-2</v>
      </c>
      <c r="M287" s="59">
        <v>3.3079999999999998E-2</v>
      </c>
      <c r="N287" s="59">
        <v>2.1389999999999999E-2</v>
      </c>
      <c r="O287" s="59">
        <v>3.3140000000000003E-2</v>
      </c>
      <c r="P287" s="59"/>
      <c r="Q287" s="59"/>
      <c r="R287" s="52"/>
      <c r="S287" s="60">
        <v>77</v>
      </c>
      <c r="T287" s="61">
        <v>8.9171877676377104E-2</v>
      </c>
      <c r="U287" s="61">
        <v>0.10724317744365186</v>
      </c>
      <c r="V287" s="61">
        <v>0.23069635826508356</v>
      </c>
      <c r="W287" s="61">
        <v>8.1416882706306384E-2</v>
      </c>
      <c r="X287" s="61">
        <v>1</v>
      </c>
      <c r="Y287" s="61">
        <v>1</v>
      </c>
      <c r="Z287" s="52"/>
      <c r="AA287" s="60">
        <v>77</v>
      </c>
      <c r="AB287" s="61">
        <v>8.6356635627378719E-2</v>
      </c>
      <c r="AC287" s="61">
        <v>8.1599134504490162E-2</v>
      </c>
      <c r="AD287" s="61">
        <v>0.19599576210730679</v>
      </c>
      <c r="AE287" s="61">
        <v>8.1235043242333826E-2</v>
      </c>
      <c r="AF287" s="61">
        <v>1</v>
      </c>
      <c r="AG287" s="61">
        <v>1</v>
      </c>
      <c r="AH287" s="52"/>
      <c r="AI287" s="52"/>
      <c r="AJ287" s="52"/>
      <c r="AK287" s="52"/>
      <c r="AL287" s="52"/>
      <c r="AM287" s="52"/>
      <c r="AN287" s="52"/>
      <c r="AO287" s="52"/>
      <c r="AP287" s="52"/>
      <c r="AQ287" s="52"/>
      <c r="AR287" s="52"/>
      <c r="AS287" s="52"/>
      <c r="AT287" s="52"/>
      <c r="AU287" s="52"/>
      <c r="AV287" s="52"/>
      <c r="AW287" s="52"/>
      <c r="AX287" s="52"/>
      <c r="AY287" s="52"/>
      <c r="AZ287" s="52"/>
      <c r="BA287" s="52"/>
      <c r="BB287" s="52"/>
      <c r="BC287" s="52"/>
      <c r="BD287" s="52"/>
      <c r="BE287" s="52"/>
      <c r="BF287" s="52"/>
      <c r="BG287" s="52"/>
      <c r="BH287" s="52"/>
      <c r="BI287" s="52"/>
      <c r="BJ287" s="52"/>
      <c r="BK287" s="52"/>
      <c r="BL287" s="52"/>
      <c r="BM287" s="52"/>
      <c r="BN287" s="52"/>
      <c r="BO287" s="52"/>
      <c r="BP287" s="52"/>
      <c r="BQ287" s="52"/>
      <c r="BR287" s="52"/>
      <c r="BS287" s="52"/>
      <c r="BT287" s="52"/>
      <c r="BU287" s="52"/>
      <c r="BV287" s="52"/>
      <c r="BW287" s="52"/>
      <c r="BX287" s="52"/>
      <c r="BY287" s="52"/>
      <c r="BZ287" s="52"/>
    </row>
    <row r="288" spans="1:78" x14ac:dyDescent="0.25">
      <c r="A288" s="67"/>
      <c r="B288" s="52"/>
      <c r="C288" s="70">
        <v>78</v>
      </c>
      <c r="D288" s="59">
        <v>3.202E-2</v>
      </c>
      <c r="E288" s="59">
        <v>2.9579999999999999E-2</v>
      </c>
      <c r="F288" s="59">
        <v>1.951E-2</v>
      </c>
      <c r="G288" s="59">
        <v>3.322E-2</v>
      </c>
      <c r="H288" s="59"/>
      <c r="I288" s="59"/>
      <c r="J288" s="52"/>
      <c r="K288" s="70">
        <v>78</v>
      </c>
      <c r="L288" s="59">
        <v>3.245E-2</v>
      </c>
      <c r="M288" s="59">
        <v>3.3189999999999997E-2</v>
      </c>
      <c r="N288" s="59">
        <v>2.164E-2</v>
      </c>
      <c r="O288" s="59">
        <v>3.3250000000000002E-2</v>
      </c>
      <c r="P288" s="59"/>
      <c r="Q288" s="59"/>
      <c r="R288" s="52"/>
      <c r="S288" s="60">
        <v>78</v>
      </c>
      <c r="T288" s="61">
        <v>8.5571102205314581E-2</v>
      </c>
      <c r="U288" s="61">
        <v>0.10292298764804432</v>
      </c>
      <c r="V288" s="61">
        <v>0.22154593318615765</v>
      </c>
      <c r="W288" s="61">
        <v>7.8155810653007432E-2</v>
      </c>
      <c r="X288" s="61">
        <v>1</v>
      </c>
      <c r="Y288" s="61">
        <v>1</v>
      </c>
      <c r="Z288" s="52"/>
      <c r="AA288" s="60">
        <v>78</v>
      </c>
      <c r="AB288" s="61">
        <v>8.2835360848655282E-2</v>
      </c>
      <c r="AC288" s="61">
        <v>7.8333018323948567E-2</v>
      </c>
      <c r="AD288" s="61">
        <v>0.18826288272284306</v>
      </c>
      <c r="AE288" s="61">
        <v>7.7979008995183799E-2</v>
      </c>
      <c r="AF288" s="61">
        <v>1</v>
      </c>
      <c r="AG288" s="61">
        <v>1</v>
      </c>
      <c r="AH288" s="52"/>
      <c r="AI288" s="52"/>
      <c r="AJ288" s="52"/>
      <c r="AK288" s="52"/>
      <c r="AL288" s="52"/>
      <c r="AM288" s="52"/>
      <c r="AN288" s="52"/>
      <c r="AO288" s="52"/>
      <c r="AP288" s="52"/>
      <c r="AQ288" s="52"/>
      <c r="AR288" s="52"/>
      <c r="AS288" s="52"/>
      <c r="AT288" s="52"/>
      <c r="AU288" s="52"/>
      <c r="AV288" s="52"/>
      <c r="AW288" s="52"/>
      <c r="AX288" s="52"/>
      <c r="AY288" s="52"/>
      <c r="AZ288" s="52"/>
      <c r="BA288" s="52"/>
      <c r="BB288" s="52"/>
      <c r="BC288" s="52"/>
      <c r="BD288" s="52"/>
      <c r="BE288" s="52"/>
      <c r="BF288" s="52"/>
      <c r="BG288" s="52"/>
      <c r="BH288" s="52"/>
      <c r="BI288" s="52"/>
      <c r="BJ288" s="52"/>
      <c r="BK288" s="52"/>
      <c r="BL288" s="52"/>
      <c r="BM288" s="52"/>
      <c r="BN288" s="52"/>
      <c r="BO288" s="52"/>
      <c r="BP288" s="52"/>
      <c r="BQ288" s="52"/>
      <c r="BR288" s="52"/>
      <c r="BS288" s="52"/>
      <c r="BT288" s="52"/>
      <c r="BU288" s="52"/>
      <c r="BV288" s="52"/>
      <c r="BW288" s="52"/>
      <c r="BX288" s="52"/>
      <c r="BY288" s="52"/>
      <c r="BZ288" s="52"/>
    </row>
    <row r="289" spans="1:78" x14ac:dyDescent="0.25">
      <c r="A289" s="67"/>
      <c r="B289" s="52"/>
      <c r="C289" s="70">
        <v>79</v>
      </c>
      <c r="D289" s="59">
        <v>3.2149999999999998E-2</v>
      </c>
      <c r="E289" s="59">
        <v>2.9729999999999999E-2</v>
      </c>
      <c r="F289" s="59">
        <v>1.9789999999999999E-2</v>
      </c>
      <c r="G289" s="59">
        <v>3.3329999999999999E-2</v>
      </c>
      <c r="H289" s="59"/>
      <c r="I289" s="59"/>
      <c r="J289" s="52"/>
      <c r="K289" s="70">
        <v>79</v>
      </c>
      <c r="L289" s="59">
        <v>3.2570000000000002E-2</v>
      </c>
      <c r="M289" s="59">
        <v>3.3300000000000003E-2</v>
      </c>
      <c r="N289" s="59">
        <v>2.189E-2</v>
      </c>
      <c r="O289" s="59">
        <v>3.3360000000000001E-2</v>
      </c>
      <c r="P289" s="59"/>
      <c r="Q289" s="59"/>
      <c r="R289" s="52"/>
      <c r="S289" s="60">
        <v>79</v>
      </c>
      <c r="T289" s="61">
        <v>8.2095143198079867E-2</v>
      </c>
      <c r="U289" s="61">
        <v>9.8822108947345194E-2</v>
      </c>
      <c r="V289" s="61">
        <v>0.21264287236884702</v>
      </c>
      <c r="W289" s="61">
        <v>7.5009450711658571E-2</v>
      </c>
      <c r="X289" s="61">
        <v>1</v>
      </c>
      <c r="Y289" s="61">
        <v>1</v>
      </c>
      <c r="Z289" s="52"/>
      <c r="AA289" s="60">
        <v>79</v>
      </c>
      <c r="AB289" s="61">
        <v>7.9498559813008407E-2</v>
      </c>
      <c r="AC289" s="61">
        <v>7.5181689015145131E-2</v>
      </c>
      <c r="AD289" s="61">
        <v>0.18074746233331226</v>
      </c>
      <c r="AE289" s="61">
        <v>7.4837611982611088E-2</v>
      </c>
      <c r="AF289" s="61">
        <v>1</v>
      </c>
      <c r="AG289" s="61">
        <v>1</v>
      </c>
      <c r="AH289" s="52"/>
      <c r="AI289" s="52"/>
      <c r="AJ289" s="52"/>
      <c r="AK289" s="52"/>
      <c r="AL289" s="52"/>
      <c r="AM289" s="52"/>
      <c r="AN289" s="52"/>
      <c r="AO289" s="52"/>
      <c r="AP289" s="52"/>
      <c r="AQ289" s="52"/>
      <c r="AR289" s="52"/>
      <c r="AS289" s="52"/>
      <c r="AT289" s="52"/>
      <c r="AU289" s="52"/>
      <c r="AV289" s="52"/>
      <c r="AW289" s="52"/>
      <c r="AX289" s="52"/>
      <c r="AY289" s="52"/>
      <c r="AZ289" s="52"/>
      <c r="BA289" s="52"/>
      <c r="BB289" s="52"/>
      <c r="BC289" s="52"/>
      <c r="BD289" s="52"/>
      <c r="BE289" s="52"/>
      <c r="BF289" s="52"/>
      <c r="BG289" s="52"/>
      <c r="BH289" s="52"/>
      <c r="BI289" s="52"/>
      <c r="BJ289" s="52"/>
      <c r="BK289" s="52"/>
      <c r="BL289" s="52"/>
      <c r="BM289" s="52"/>
      <c r="BN289" s="52"/>
      <c r="BO289" s="52"/>
      <c r="BP289" s="52"/>
      <c r="BQ289" s="52"/>
      <c r="BR289" s="52"/>
      <c r="BS289" s="52"/>
      <c r="BT289" s="52"/>
      <c r="BU289" s="52"/>
      <c r="BV289" s="52"/>
      <c r="BW289" s="52"/>
      <c r="BX289" s="52"/>
      <c r="BY289" s="52"/>
      <c r="BZ289" s="52"/>
    </row>
    <row r="290" spans="1:78" x14ac:dyDescent="0.25">
      <c r="A290" s="67"/>
      <c r="B290" s="52"/>
      <c r="C290" s="70">
        <v>80</v>
      </c>
      <c r="D290" s="59">
        <v>3.227E-2</v>
      </c>
      <c r="E290" s="59">
        <v>2.9870000000000001E-2</v>
      </c>
      <c r="F290" s="59">
        <v>2.0060000000000001E-2</v>
      </c>
      <c r="G290" s="59">
        <v>3.3439999999999998E-2</v>
      </c>
      <c r="H290" s="59"/>
      <c r="I290" s="59"/>
      <c r="J290" s="52"/>
      <c r="K290" s="70">
        <v>80</v>
      </c>
      <c r="L290" s="59">
        <v>3.2689999999999997E-2</v>
      </c>
      <c r="M290" s="59">
        <v>3.3399999999999999E-2</v>
      </c>
      <c r="N290" s="59">
        <v>2.213E-2</v>
      </c>
      <c r="O290" s="59">
        <v>3.347E-2</v>
      </c>
      <c r="P290" s="59"/>
      <c r="Q290" s="59"/>
      <c r="R290" s="52"/>
      <c r="S290" s="60">
        <v>80</v>
      </c>
      <c r="T290" s="61">
        <v>7.8801688095281458E-2</v>
      </c>
      <c r="U290" s="61">
        <v>9.4930858777873856E-2</v>
      </c>
      <c r="V290" s="61">
        <v>0.2041468017237989</v>
      </c>
      <c r="W290" s="61">
        <v>7.1974494616490303E-2</v>
      </c>
      <c r="X290" s="61">
        <v>1</v>
      </c>
      <c r="Y290" s="61">
        <v>1</v>
      </c>
      <c r="Z290" s="52"/>
      <c r="AA290" s="60">
        <v>80</v>
      </c>
      <c r="AB290" s="61">
        <v>7.6278522831358012E-2</v>
      </c>
      <c r="AC290" s="61">
        <v>7.2197710098341319E-2</v>
      </c>
      <c r="AD290" s="61">
        <v>0.17358379626302656</v>
      </c>
      <c r="AE290" s="61">
        <v>7.180754166159399E-2</v>
      </c>
      <c r="AF290" s="61">
        <v>1</v>
      </c>
      <c r="AG290" s="61">
        <v>1</v>
      </c>
      <c r="AH290" s="52"/>
      <c r="AI290" s="52"/>
      <c r="AJ290" s="52"/>
      <c r="AK290" s="52"/>
      <c r="AL290" s="52"/>
      <c r="AM290" s="52"/>
      <c r="AN290" s="52"/>
      <c r="AO290" s="52"/>
      <c r="AP290" s="52"/>
      <c r="AQ290" s="52"/>
      <c r="AR290" s="52"/>
      <c r="AS290" s="52"/>
      <c r="AT290" s="52"/>
      <c r="AU290" s="52"/>
      <c r="AV290" s="52"/>
      <c r="AW290" s="52"/>
      <c r="AX290" s="52"/>
      <c r="AY290" s="52"/>
      <c r="AZ290" s="52"/>
      <c r="BA290" s="52"/>
      <c r="BB290" s="52"/>
      <c r="BC290" s="52"/>
      <c r="BD290" s="52"/>
      <c r="BE290" s="52"/>
      <c r="BF290" s="52"/>
      <c r="BG290" s="52"/>
      <c r="BH290" s="52"/>
      <c r="BI290" s="52"/>
      <c r="BJ290" s="52"/>
      <c r="BK290" s="52"/>
      <c r="BL290" s="52"/>
      <c r="BM290" s="52"/>
      <c r="BN290" s="52"/>
      <c r="BO290" s="52"/>
      <c r="BP290" s="52"/>
      <c r="BQ290" s="52"/>
      <c r="BR290" s="52"/>
      <c r="BS290" s="52"/>
      <c r="BT290" s="52"/>
      <c r="BU290" s="52"/>
      <c r="BV290" s="52"/>
      <c r="BW290" s="52"/>
      <c r="BX290" s="52"/>
      <c r="BY290" s="52"/>
      <c r="BZ290" s="52"/>
    </row>
    <row r="291" spans="1:78" x14ac:dyDescent="0.25">
      <c r="A291" s="67"/>
      <c r="B291" s="52"/>
      <c r="C291" s="70">
        <v>81</v>
      </c>
      <c r="D291" s="59">
        <v>3.2390000000000002E-2</v>
      </c>
      <c r="E291" s="59">
        <v>3.0020000000000002E-2</v>
      </c>
      <c r="F291" s="59">
        <v>2.0320000000000001E-2</v>
      </c>
      <c r="G291" s="59">
        <v>3.3550000000000003E-2</v>
      </c>
      <c r="H291" s="59"/>
      <c r="I291" s="59"/>
      <c r="J291" s="52"/>
      <c r="K291" s="70">
        <v>81</v>
      </c>
      <c r="L291" s="59">
        <v>3.2800000000000003E-2</v>
      </c>
      <c r="M291" s="59">
        <v>3.3500000000000002E-2</v>
      </c>
      <c r="N291" s="59">
        <v>2.2370000000000001E-2</v>
      </c>
      <c r="O291" s="59">
        <v>3.3570000000000003E-2</v>
      </c>
      <c r="P291" s="59"/>
      <c r="Q291" s="59"/>
      <c r="R291" s="52"/>
      <c r="S291" s="60">
        <v>81</v>
      </c>
      <c r="T291" s="61">
        <v>7.5622855925760263E-2</v>
      </c>
      <c r="U291" s="61">
        <v>9.1096510288847313E-2</v>
      </c>
      <c r="V291" s="61">
        <v>0.19604313050346153</v>
      </c>
      <c r="W291" s="61">
        <v>6.9047697898608859E-2</v>
      </c>
      <c r="X291" s="61">
        <v>1</v>
      </c>
      <c r="Y291" s="61">
        <v>1</v>
      </c>
      <c r="Z291" s="52"/>
      <c r="AA291" s="60">
        <v>81</v>
      </c>
      <c r="AB291" s="61">
        <v>7.3229392291299378E-2</v>
      </c>
      <c r="AC291" s="61">
        <v>6.9318800969863592E-2</v>
      </c>
      <c r="AD291" s="61">
        <v>0.16662651962456992</v>
      </c>
      <c r="AE291" s="61">
        <v>6.8939557438505161E-2</v>
      </c>
      <c r="AF291" s="61">
        <v>1</v>
      </c>
      <c r="AG291" s="61">
        <v>1</v>
      </c>
      <c r="AH291" s="52"/>
      <c r="AI291" s="52"/>
      <c r="AJ291" s="52"/>
      <c r="AK291" s="52"/>
      <c r="AL291" s="52"/>
      <c r="AM291" s="52"/>
      <c r="AN291" s="52"/>
      <c r="AO291" s="52"/>
      <c r="AP291" s="52"/>
      <c r="AQ291" s="52"/>
      <c r="AR291" s="52"/>
      <c r="AS291" s="52"/>
      <c r="AT291" s="52"/>
      <c r="AU291" s="52"/>
      <c r="AV291" s="52"/>
      <c r="AW291" s="52"/>
      <c r="AX291" s="52"/>
      <c r="AY291" s="52"/>
      <c r="AZ291" s="52"/>
      <c r="BA291" s="52"/>
      <c r="BB291" s="52"/>
      <c r="BC291" s="52"/>
      <c r="BD291" s="52"/>
      <c r="BE291" s="52"/>
      <c r="BF291" s="52"/>
      <c r="BG291" s="52"/>
      <c r="BH291" s="52"/>
      <c r="BI291" s="52"/>
      <c r="BJ291" s="52"/>
      <c r="BK291" s="52"/>
      <c r="BL291" s="52"/>
      <c r="BM291" s="52"/>
      <c r="BN291" s="52"/>
      <c r="BO291" s="52"/>
      <c r="BP291" s="52"/>
      <c r="BQ291" s="52"/>
      <c r="BR291" s="52"/>
      <c r="BS291" s="52"/>
      <c r="BT291" s="52"/>
      <c r="BU291" s="52"/>
      <c r="BV291" s="52"/>
      <c r="BW291" s="52"/>
      <c r="BX291" s="52"/>
      <c r="BY291" s="52"/>
      <c r="BZ291" s="52"/>
    </row>
    <row r="292" spans="1:78" x14ac:dyDescent="0.25">
      <c r="A292" s="67"/>
      <c r="B292" s="52"/>
      <c r="C292" s="70">
        <v>82</v>
      </c>
      <c r="D292" s="59">
        <v>3.2500000000000001E-2</v>
      </c>
      <c r="E292" s="59">
        <v>3.0159999999999999E-2</v>
      </c>
      <c r="F292" s="59">
        <v>2.0580000000000001E-2</v>
      </c>
      <c r="G292" s="59">
        <v>3.3649999999999999E-2</v>
      </c>
      <c r="H292" s="59"/>
      <c r="I292" s="59"/>
      <c r="J292" s="52"/>
      <c r="K292" s="70">
        <v>82</v>
      </c>
      <c r="L292" s="59">
        <v>3.2910000000000002E-2</v>
      </c>
      <c r="M292" s="59">
        <v>3.3599999999999998E-2</v>
      </c>
      <c r="N292" s="59">
        <v>2.2599999999999999E-2</v>
      </c>
      <c r="O292" s="59">
        <v>3.3669999999999999E-2</v>
      </c>
      <c r="P292" s="59"/>
      <c r="Q292" s="59"/>
      <c r="R292" s="52"/>
      <c r="S292" s="60">
        <v>82</v>
      </c>
      <c r="T292" s="61">
        <v>7.2613112540817357E-2</v>
      </c>
      <c r="U292" s="61">
        <v>8.7461318413398964E-2</v>
      </c>
      <c r="V292" s="61">
        <v>0.18816620501807402</v>
      </c>
      <c r="W292" s="61">
        <v>6.6278437951929323E-2</v>
      </c>
      <c r="X292" s="61">
        <v>1</v>
      </c>
      <c r="Y292" s="61">
        <v>1</v>
      </c>
      <c r="Z292" s="52"/>
      <c r="AA292" s="60">
        <v>82</v>
      </c>
      <c r="AB292" s="61">
        <v>7.0287237505125916E-2</v>
      </c>
      <c r="AC292" s="61">
        <v>6.6541861589228854E-2</v>
      </c>
      <c r="AD292" s="61">
        <v>0.160001978143403</v>
      </c>
      <c r="AE292" s="61">
        <v>6.617336427678612E-2</v>
      </c>
      <c r="AF292" s="61">
        <v>1</v>
      </c>
      <c r="AG292" s="61">
        <v>1</v>
      </c>
      <c r="AH292" s="52"/>
      <c r="AI292" s="52"/>
      <c r="AJ292" s="52"/>
      <c r="AK292" s="52"/>
      <c r="AL292" s="52"/>
      <c r="AM292" s="52"/>
      <c r="AN292" s="52"/>
      <c r="AO292" s="52"/>
      <c r="AP292" s="52"/>
      <c r="AQ292" s="52"/>
      <c r="AR292" s="52"/>
      <c r="AS292" s="52"/>
      <c r="AT292" s="52"/>
      <c r="AU292" s="52"/>
      <c r="AV292" s="52"/>
      <c r="AW292" s="52"/>
      <c r="AX292" s="52"/>
      <c r="AY292" s="52"/>
      <c r="AZ292" s="52"/>
      <c r="BA292" s="52"/>
      <c r="BB292" s="52"/>
      <c r="BC292" s="52"/>
      <c r="BD292" s="52"/>
      <c r="BE292" s="52"/>
      <c r="BF292" s="52"/>
      <c r="BG292" s="52"/>
      <c r="BH292" s="52"/>
      <c r="BI292" s="52"/>
      <c r="BJ292" s="52"/>
      <c r="BK292" s="52"/>
      <c r="BL292" s="52"/>
      <c r="BM292" s="52"/>
      <c r="BN292" s="52"/>
      <c r="BO292" s="52"/>
      <c r="BP292" s="52"/>
      <c r="BQ292" s="52"/>
      <c r="BR292" s="52"/>
      <c r="BS292" s="52"/>
      <c r="BT292" s="52"/>
      <c r="BU292" s="52"/>
      <c r="BV292" s="52"/>
      <c r="BW292" s="52"/>
      <c r="BX292" s="52"/>
      <c r="BY292" s="52"/>
      <c r="BZ292" s="52"/>
    </row>
    <row r="293" spans="1:78" x14ac:dyDescent="0.25">
      <c r="A293" s="67"/>
      <c r="B293" s="52"/>
      <c r="C293" s="70">
        <v>83</v>
      </c>
      <c r="D293" s="59">
        <v>3.2620000000000003E-2</v>
      </c>
      <c r="E293" s="59">
        <v>3.0300000000000001E-2</v>
      </c>
      <c r="F293" s="59">
        <v>2.0830000000000001E-2</v>
      </c>
      <c r="G293" s="59">
        <v>3.3750000000000002E-2</v>
      </c>
      <c r="H293" s="59"/>
      <c r="I293" s="59"/>
      <c r="J293" s="52"/>
      <c r="K293" s="70">
        <v>83</v>
      </c>
      <c r="L293" s="59">
        <v>3.3020000000000001E-2</v>
      </c>
      <c r="M293" s="59">
        <v>3.3700000000000001E-2</v>
      </c>
      <c r="N293" s="59">
        <v>2.283E-2</v>
      </c>
      <c r="O293" s="59">
        <v>3.3770000000000001E-2</v>
      </c>
      <c r="P293" s="59"/>
      <c r="Q293" s="59"/>
      <c r="R293" s="52"/>
      <c r="S293" s="60">
        <v>83</v>
      </c>
      <c r="T293" s="61">
        <v>6.9652357300703419E-2</v>
      </c>
      <c r="U293" s="61">
        <v>8.3948494961342005E-2</v>
      </c>
      <c r="V293" s="61">
        <v>0.1806615627670729</v>
      </c>
      <c r="W293" s="61">
        <v>6.360798345266995E-2</v>
      </c>
      <c r="X293" s="61">
        <v>1</v>
      </c>
      <c r="Y293" s="61">
        <v>1</v>
      </c>
      <c r="Z293" s="52"/>
      <c r="AA293" s="60">
        <v>83</v>
      </c>
      <c r="AB293" s="61">
        <v>6.7448985592109906E-2</v>
      </c>
      <c r="AC293" s="61">
        <v>6.3863857805529736E-2</v>
      </c>
      <c r="AD293" s="61">
        <v>0.15357234716705001</v>
      </c>
      <c r="AE293" s="61">
        <v>6.3505924443918005E-2</v>
      </c>
      <c r="AF293" s="61">
        <v>1</v>
      </c>
      <c r="AG293" s="61">
        <v>1</v>
      </c>
      <c r="AH293" s="52"/>
      <c r="AI293" s="52"/>
      <c r="AJ293" s="52"/>
      <c r="AK293" s="52"/>
      <c r="AL293" s="52"/>
      <c r="AM293" s="52"/>
      <c r="AN293" s="52"/>
      <c r="AO293" s="52"/>
      <c r="AP293" s="52"/>
      <c r="AQ293" s="52"/>
      <c r="AR293" s="52"/>
      <c r="AS293" s="52"/>
      <c r="AT293" s="52"/>
      <c r="AU293" s="52"/>
      <c r="AV293" s="52"/>
      <c r="AW293" s="52"/>
      <c r="AX293" s="52"/>
      <c r="AY293" s="52"/>
      <c r="AZ293" s="52"/>
      <c r="BA293" s="52"/>
      <c r="BB293" s="52"/>
      <c r="BC293" s="52"/>
      <c r="BD293" s="52"/>
      <c r="BE293" s="52"/>
      <c r="BF293" s="52"/>
      <c r="BG293" s="52"/>
      <c r="BH293" s="52"/>
      <c r="BI293" s="52"/>
      <c r="BJ293" s="52"/>
      <c r="BK293" s="52"/>
      <c r="BL293" s="52"/>
      <c r="BM293" s="52"/>
      <c r="BN293" s="52"/>
      <c r="BO293" s="52"/>
      <c r="BP293" s="52"/>
      <c r="BQ293" s="52"/>
      <c r="BR293" s="52"/>
      <c r="BS293" s="52"/>
      <c r="BT293" s="52"/>
      <c r="BU293" s="52"/>
      <c r="BV293" s="52"/>
      <c r="BW293" s="52"/>
      <c r="BX293" s="52"/>
      <c r="BY293" s="52"/>
      <c r="BZ293" s="52"/>
    </row>
    <row r="294" spans="1:78" x14ac:dyDescent="0.25">
      <c r="A294" s="67"/>
      <c r="B294" s="52"/>
      <c r="C294" s="70">
        <v>84</v>
      </c>
      <c r="D294" s="59">
        <v>3.2730000000000002E-2</v>
      </c>
      <c r="E294" s="59">
        <v>3.0439999999999998E-2</v>
      </c>
      <c r="F294" s="59">
        <v>2.1080000000000002E-2</v>
      </c>
      <c r="G294" s="59">
        <v>3.3849999999999998E-2</v>
      </c>
      <c r="H294" s="59"/>
      <c r="I294" s="59"/>
      <c r="J294" s="52"/>
      <c r="K294" s="70">
        <v>84</v>
      </c>
      <c r="L294" s="59">
        <v>3.313E-2</v>
      </c>
      <c r="M294" s="59">
        <v>3.3799999999999997E-2</v>
      </c>
      <c r="N294" s="59">
        <v>2.3060000000000001E-2</v>
      </c>
      <c r="O294" s="59">
        <v>3.3869999999999997E-2</v>
      </c>
      <c r="P294" s="59"/>
      <c r="Q294" s="59"/>
      <c r="R294" s="52"/>
      <c r="S294" s="60">
        <v>84</v>
      </c>
      <c r="T294" s="61">
        <v>6.6851226253622623E-2</v>
      </c>
      <c r="U294" s="61">
        <v>8.055499008026662E-2</v>
      </c>
      <c r="V294" s="61">
        <v>0.17337215394989638</v>
      </c>
      <c r="W294" s="61">
        <v>6.1033363565583733E-2</v>
      </c>
      <c r="X294" s="61">
        <v>1</v>
      </c>
      <c r="Y294" s="61">
        <v>1</v>
      </c>
      <c r="Z294" s="52"/>
      <c r="AA294" s="60">
        <v>84</v>
      </c>
      <c r="AB294" s="61">
        <v>6.4711622396886173E-2</v>
      </c>
      <c r="AC294" s="61">
        <v>6.1281821026382487E-2</v>
      </c>
      <c r="AD294" s="61">
        <v>0.1473354311377835</v>
      </c>
      <c r="AE294" s="61">
        <v>6.093426621538614E-2</v>
      </c>
      <c r="AF294" s="61">
        <v>1</v>
      </c>
      <c r="AG294" s="61">
        <v>1</v>
      </c>
      <c r="AH294" s="52"/>
      <c r="AI294" s="52"/>
      <c r="AJ294" s="52"/>
      <c r="AK294" s="52"/>
      <c r="AL294" s="52"/>
      <c r="AM294" s="52"/>
      <c r="AN294" s="52"/>
      <c r="AO294" s="52"/>
      <c r="AP294" s="52"/>
      <c r="AQ294" s="52"/>
      <c r="AR294" s="52"/>
      <c r="AS294" s="52"/>
      <c r="AT294" s="52"/>
      <c r="AU294" s="52"/>
      <c r="AV294" s="52"/>
      <c r="AW294" s="52"/>
      <c r="AX294" s="52"/>
      <c r="AY294" s="52"/>
      <c r="AZ294" s="52"/>
      <c r="BA294" s="52"/>
      <c r="BB294" s="52"/>
      <c r="BC294" s="52"/>
      <c r="BD294" s="52"/>
      <c r="BE294" s="52"/>
      <c r="BF294" s="52"/>
      <c r="BG294" s="52"/>
      <c r="BH294" s="52"/>
      <c r="BI294" s="52"/>
      <c r="BJ294" s="52"/>
      <c r="BK294" s="52"/>
      <c r="BL294" s="52"/>
      <c r="BM294" s="52"/>
      <c r="BN294" s="52"/>
      <c r="BO294" s="52"/>
      <c r="BP294" s="52"/>
      <c r="BQ294" s="52"/>
      <c r="BR294" s="52"/>
      <c r="BS294" s="52"/>
      <c r="BT294" s="52"/>
      <c r="BU294" s="52"/>
      <c r="BV294" s="52"/>
      <c r="BW294" s="52"/>
      <c r="BX294" s="52"/>
      <c r="BY294" s="52"/>
      <c r="BZ294" s="52"/>
    </row>
    <row r="295" spans="1:78" x14ac:dyDescent="0.25">
      <c r="A295" s="67"/>
      <c r="B295" s="52"/>
      <c r="C295" s="70">
        <v>85</v>
      </c>
      <c r="D295" s="59">
        <v>3.2840000000000001E-2</v>
      </c>
      <c r="E295" s="59">
        <v>3.057E-2</v>
      </c>
      <c r="F295" s="59">
        <v>2.1319999999999999E-2</v>
      </c>
      <c r="G295" s="59">
        <v>3.3939999999999998E-2</v>
      </c>
      <c r="H295" s="59"/>
      <c r="I295" s="59"/>
      <c r="J295" s="52"/>
      <c r="K295" s="70">
        <v>85</v>
      </c>
      <c r="L295" s="59">
        <v>3.3230000000000003E-2</v>
      </c>
      <c r="M295" s="59">
        <v>3.3890000000000003E-2</v>
      </c>
      <c r="N295" s="59">
        <v>2.3269999999999999E-2</v>
      </c>
      <c r="O295" s="59">
        <v>3.397E-2</v>
      </c>
      <c r="P295" s="59"/>
      <c r="Q295" s="59"/>
      <c r="R295" s="52"/>
      <c r="S295" s="60">
        <v>85</v>
      </c>
      <c r="T295" s="61">
        <v>6.4149139318345663E-2</v>
      </c>
      <c r="U295" s="61">
        <v>7.7341545123261676E-2</v>
      </c>
      <c r="V295" s="61">
        <v>0.16643470559703336</v>
      </c>
      <c r="W295" s="61">
        <v>5.8599827711499089E-2</v>
      </c>
      <c r="X295" s="61">
        <v>1</v>
      </c>
      <c r="Y295" s="61">
        <v>1</v>
      </c>
      <c r="Z295" s="52"/>
      <c r="AA295" s="60">
        <v>85</v>
      </c>
      <c r="AB295" s="61">
        <v>6.2123277896469702E-2</v>
      </c>
      <c r="AC295" s="61">
        <v>5.8841203298023649E-2</v>
      </c>
      <c r="AD295" s="61">
        <v>0.14152378983021474</v>
      </c>
      <c r="AE295" s="61">
        <v>5.8455483473960707E-2</v>
      </c>
      <c r="AF295" s="61">
        <v>1</v>
      </c>
      <c r="AG295" s="61">
        <v>1</v>
      </c>
      <c r="AH295" s="52"/>
      <c r="AI295" s="52"/>
      <c r="AJ295" s="52"/>
      <c r="AK295" s="52"/>
      <c r="AL295" s="52"/>
      <c r="AM295" s="52"/>
      <c r="AN295" s="52"/>
      <c r="AO295" s="52"/>
      <c r="AP295" s="52"/>
      <c r="AQ295" s="52"/>
      <c r="AR295" s="52"/>
      <c r="AS295" s="52"/>
      <c r="AT295" s="52"/>
      <c r="AU295" s="52"/>
      <c r="AV295" s="52"/>
      <c r="AW295" s="52"/>
      <c r="AX295" s="52"/>
      <c r="AY295" s="52"/>
      <c r="AZ295" s="52"/>
      <c r="BA295" s="52"/>
      <c r="BB295" s="52"/>
      <c r="BC295" s="52"/>
      <c r="BD295" s="52"/>
      <c r="BE295" s="52"/>
      <c r="BF295" s="52"/>
      <c r="BG295" s="52"/>
      <c r="BH295" s="52"/>
      <c r="BI295" s="52"/>
      <c r="BJ295" s="52"/>
      <c r="BK295" s="52"/>
      <c r="BL295" s="52"/>
      <c r="BM295" s="52"/>
      <c r="BN295" s="52"/>
      <c r="BO295" s="52"/>
      <c r="BP295" s="52"/>
      <c r="BQ295" s="52"/>
      <c r="BR295" s="52"/>
      <c r="BS295" s="52"/>
      <c r="BT295" s="52"/>
      <c r="BU295" s="52"/>
      <c r="BV295" s="52"/>
      <c r="BW295" s="52"/>
      <c r="BX295" s="52"/>
      <c r="BY295" s="52"/>
      <c r="BZ295" s="52"/>
    </row>
    <row r="296" spans="1:78" x14ac:dyDescent="0.25">
      <c r="A296" s="67"/>
      <c r="B296" s="52"/>
      <c r="C296" s="70">
        <v>86</v>
      </c>
      <c r="D296" s="59">
        <v>3.2939999999999997E-2</v>
      </c>
      <c r="E296" s="59">
        <v>3.0700000000000002E-2</v>
      </c>
      <c r="F296" s="59">
        <v>2.155E-2</v>
      </c>
      <c r="G296" s="59">
        <v>3.4040000000000001E-2</v>
      </c>
      <c r="H296" s="59"/>
      <c r="I296" s="59"/>
      <c r="J296" s="52"/>
      <c r="K296" s="70">
        <v>86</v>
      </c>
      <c r="L296" s="59">
        <v>3.3329999999999999E-2</v>
      </c>
      <c r="M296" s="59">
        <v>3.3980000000000003E-2</v>
      </c>
      <c r="N296" s="59">
        <v>2.349E-2</v>
      </c>
      <c r="O296" s="59">
        <v>3.406E-2</v>
      </c>
      <c r="P296" s="59"/>
      <c r="Q296" s="59"/>
      <c r="R296" s="52"/>
      <c r="S296" s="60">
        <v>86</v>
      </c>
      <c r="T296" s="61">
        <v>6.1594478510924033E-2</v>
      </c>
      <c r="U296" s="61">
        <v>7.4237657563893944E-2</v>
      </c>
      <c r="V296" s="61">
        <v>0.15983503505751484</v>
      </c>
      <c r="W296" s="61">
        <v>5.6206798202076996E-2</v>
      </c>
      <c r="X296" s="61">
        <v>1</v>
      </c>
      <c r="Y296" s="61">
        <v>1</v>
      </c>
      <c r="Z296" s="52"/>
      <c r="AA296" s="60">
        <v>86</v>
      </c>
      <c r="AB296" s="61">
        <v>5.962696687031286E-2</v>
      </c>
      <c r="AC296" s="61">
        <v>5.6487986916216225E-2</v>
      </c>
      <c r="AD296" s="61">
        <v>0.13577195690149724</v>
      </c>
      <c r="AE296" s="61">
        <v>5.611338363400916E-2</v>
      </c>
      <c r="AF296" s="61">
        <v>1</v>
      </c>
      <c r="AG296" s="61">
        <v>1</v>
      </c>
      <c r="AH296" s="52"/>
      <c r="AI296" s="52"/>
      <c r="AJ296" s="52"/>
      <c r="AK296" s="52"/>
      <c r="AL296" s="52"/>
      <c r="AM296" s="52"/>
      <c r="AN296" s="52"/>
      <c r="AO296" s="52"/>
      <c r="AP296" s="52"/>
      <c r="AQ296" s="52"/>
      <c r="AR296" s="52"/>
      <c r="AS296" s="52"/>
      <c r="AT296" s="52"/>
      <c r="AU296" s="52"/>
      <c r="AV296" s="52"/>
      <c r="AW296" s="52"/>
      <c r="AX296" s="52"/>
      <c r="AY296" s="52"/>
      <c r="AZ296" s="52"/>
      <c r="BA296" s="52"/>
      <c r="BB296" s="52"/>
      <c r="BC296" s="52"/>
      <c r="BD296" s="52"/>
      <c r="BE296" s="52"/>
      <c r="BF296" s="52"/>
      <c r="BG296" s="52"/>
      <c r="BH296" s="52"/>
      <c r="BI296" s="52"/>
      <c r="BJ296" s="52"/>
      <c r="BK296" s="52"/>
      <c r="BL296" s="52"/>
      <c r="BM296" s="52"/>
      <c r="BN296" s="52"/>
      <c r="BO296" s="52"/>
      <c r="BP296" s="52"/>
      <c r="BQ296" s="52"/>
      <c r="BR296" s="52"/>
      <c r="BS296" s="52"/>
      <c r="BT296" s="52"/>
      <c r="BU296" s="52"/>
      <c r="BV296" s="52"/>
      <c r="BW296" s="52"/>
      <c r="BX296" s="52"/>
      <c r="BY296" s="52"/>
      <c r="BZ296" s="52"/>
    </row>
    <row r="297" spans="1:78" x14ac:dyDescent="0.25">
      <c r="A297" s="67"/>
      <c r="B297" s="52"/>
      <c r="C297" s="70">
        <v>87</v>
      </c>
      <c r="D297" s="59">
        <v>3.3050000000000003E-2</v>
      </c>
      <c r="E297" s="59">
        <v>3.083E-2</v>
      </c>
      <c r="F297" s="59">
        <v>2.1780000000000001E-2</v>
      </c>
      <c r="G297" s="59">
        <v>3.4130000000000001E-2</v>
      </c>
      <c r="H297" s="59"/>
      <c r="I297" s="59"/>
      <c r="J297" s="52"/>
      <c r="K297" s="70">
        <v>87</v>
      </c>
      <c r="L297" s="59">
        <v>3.3430000000000001E-2</v>
      </c>
      <c r="M297" s="59">
        <v>3.4070000000000003E-2</v>
      </c>
      <c r="N297" s="59">
        <v>2.3699999999999999E-2</v>
      </c>
      <c r="O297" s="59">
        <v>3.415E-2</v>
      </c>
      <c r="P297" s="59"/>
      <c r="Q297" s="59"/>
      <c r="R297" s="52"/>
      <c r="S297" s="60">
        <v>87</v>
      </c>
      <c r="T297" s="61">
        <v>5.9080374890245688E-2</v>
      </c>
      <c r="U297" s="61">
        <v>7.1240460295754884E-2</v>
      </c>
      <c r="V297" s="61">
        <v>0.15342862794291645</v>
      </c>
      <c r="W297" s="61">
        <v>5.3946474529491445E-2</v>
      </c>
      <c r="X297" s="61">
        <v>1</v>
      </c>
      <c r="Y297" s="61">
        <v>1</v>
      </c>
      <c r="Z297" s="52"/>
      <c r="AA297" s="60">
        <v>87</v>
      </c>
      <c r="AB297" s="61">
        <v>5.7219935727120967E-2</v>
      </c>
      <c r="AC297" s="61">
        <v>5.4219477658612021E-2</v>
      </c>
      <c r="AD297" s="61">
        <v>0.13030912063631425</v>
      </c>
      <c r="AE297" s="61">
        <v>5.3855782803268887E-2</v>
      </c>
      <c r="AF297" s="61">
        <v>1</v>
      </c>
      <c r="AG297" s="61">
        <v>1</v>
      </c>
      <c r="AH297" s="52"/>
      <c r="AI297" s="52"/>
      <c r="AJ297" s="52"/>
      <c r="AK297" s="52"/>
      <c r="AL297" s="52"/>
      <c r="AM297" s="52"/>
      <c r="AN297" s="52"/>
      <c r="AO297" s="52"/>
      <c r="AP297" s="52"/>
      <c r="AQ297" s="52"/>
      <c r="AR297" s="52"/>
      <c r="AS297" s="52"/>
      <c r="AT297" s="52"/>
      <c r="AU297" s="52"/>
      <c r="AV297" s="52"/>
      <c r="AW297" s="52"/>
      <c r="AX297" s="52"/>
      <c r="AY297" s="52"/>
      <c r="AZ297" s="52"/>
      <c r="BA297" s="52"/>
      <c r="BB297" s="52"/>
      <c r="BC297" s="52"/>
      <c r="BD297" s="52"/>
      <c r="BE297" s="52"/>
      <c r="BF297" s="52"/>
      <c r="BG297" s="52"/>
      <c r="BH297" s="52"/>
      <c r="BI297" s="52"/>
      <c r="BJ297" s="52"/>
      <c r="BK297" s="52"/>
      <c r="BL297" s="52"/>
      <c r="BM297" s="52"/>
      <c r="BN297" s="52"/>
      <c r="BO297" s="52"/>
      <c r="BP297" s="52"/>
      <c r="BQ297" s="52"/>
      <c r="BR297" s="52"/>
      <c r="BS297" s="52"/>
      <c r="BT297" s="52"/>
      <c r="BU297" s="52"/>
      <c r="BV297" s="52"/>
      <c r="BW297" s="52"/>
      <c r="BX297" s="52"/>
      <c r="BY297" s="52"/>
      <c r="BZ297" s="52"/>
    </row>
    <row r="298" spans="1:78" x14ac:dyDescent="0.25">
      <c r="A298" s="67"/>
      <c r="B298" s="52"/>
      <c r="C298" s="70">
        <v>88</v>
      </c>
      <c r="D298" s="59">
        <v>3.3149999999999999E-2</v>
      </c>
      <c r="E298" s="59">
        <v>3.0949999999999998E-2</v>
      </c>
      <c r="F298" s="59">
        <v>2.2009999999999998E-2</v>
      </c>
      <c r="G298" s="59">
        <v>3.422E-2</v>
      </c>
      <c r="H298" s="59"/>
      <c r="I298" s="59"/>
      <c r="J298" s="52"/>
      <c r="K298" s="70">
        <v>88</v>
      </c>
      <c r="L298" s="59">
        <v>3.3529999999999997E-2</v>
      </c>
      <c r="M298" s="59">
        <v>3.4160000000000003E-2</v>
      </c>
      <c r="N298" s="59">
        <v>2.3900000000000001E-2</v>
      </c>
      <c r="O298" s="59">
        <v>3.424E-2</v>
      </c>
      <c r="P298" s="59"/>
      <c r="Q298" s="59"/>
      <c r="R298" s="52"/>
      <c r="S298" s="60">
        <v>88</v>
      </c>
      <c r="T298" s="61">
        <v>5.6705156999175235E-2</v>
      </c>
      <c r="U298" s="61">
        <v>6.8405486997067916E-2</v>
      </c>
      <c r="V298" s="61">
        <v>0.14721335803091926</v>
      </c>
      <c r="W298" s="61">
        <v>5.1768071075027615E-2</v>
      </c>
      <c r="X298" s="61">
        <v>1</v>
      </c>
      <c r="Y298" s="61">
        <v>1</v>
      </c>
      <c r="Z298" s="52"/>
      <c r="AA298" s="60">
        <v>88</v>
      </c>
      <c r="AB298" s="61">
        <v>5.489949099934905E-2</v>
      </c>
      <c r="AC298" s="61">
        <v>5.2033045938208941E-2</v>
      </c>
      <c r="AD298" s="61">
        <v>0.12512273133752072</v>
      </c>
      <c r="AE298" s="61">
        <v>5.168004972161952E-2</v>
      </c>
      <c r="AF298" s="61">
        <v>1</v>
      </c>
      <c r="AG298" s="61">
        <v>1</v>
      </c>
      <c r="AH298" s="52"/>
      <c r="AI298" s="52"/>
      <c r="AJ298" s="52"/>
      <c r="AK298" s="52"/>
      <c r="AL298" s="52"/>
      <c r="AM298" s="52"/>
      <c r="AN298" s="52"/>
      <c r="AO298" s="52"/>
      <c r="AP298" s="52"/>
      <c r="AQ298" s="52"/>
      <c r="AR298" s="52"/>
      <c r="AS298" s="52"/>
      <c r="AT298" s="52"/>
      <c r="AU298" s="52"/>
      <c r="AV298" s="52"/>
      <c r="AW298" s="52"/>
      <c r="AX298" s="52"/>
      <c r="AY298" s="52"/>
      <c r="AZ298" s="52"/>
      <c r="BA298" s="52"/>
      <c r="BB298" s="52"/>
      <c r="BC298" s="52"/>
      <c r="BD298" s="52"/>
      <c r="BE298" s="52"/>
      <c r="BF298" s="52"/>
      <c r="BG298" s="52"/>
      <c r="BH298" s="52"/>
      <c r="BI298" s="52"/>
      <c r="BJ298" s="52"/>
      <c r="BK298" s="52"/>
      <c r="BL298" s="52"/>
      <c r="BM298" s="52"/>
      <c r="BN298" s="52"/>
      <c r="BO298" s="52"/>
      <c r="BP298" s="52"/>
      <c r="BQ298" s="52"/>
      <c r="BR298" s="52"/>
      <c r="BS298" s="52"/>
      <c r="BT298" s="52"/>
      <c r="BU298" s="52"/>
      <c r="BV298" s="52"/>
      <c r="BW298" s="52"/>
      <c r="BX298" s="52"/>
      <c r="BY298" s="52"/>
      <c r="BZ298" s="52"/>
    </row>
    <row r="299" spans="1:78" x14ac:dyDescent="0.25">
      <c r="A299" s="67"/>
      <c r="B299" s="52"/>
      <c r="C299" s="70">
        <v>89</v>
      </c>
      <c r="D299" s="59">
        <v>3.3250000000000002E-2</v>
      </c>
      <c r="E299" s="59">
        <v>3.107E-2</v>
      </c>
      <c r="F299" s="59">
        <v>2.223E-2</v>
      </c>
      <c r="G299" s="59">
        <v>3.4299999999999997E-2</v>
      </c>
      <c r="H299" s="59"/>
      <c r="I299" s="59"/>
      <c r="J299" s="52"/>
      <c r="K299" s="70">
        <v>89</v>
      </c>
      <c r="L299" s="59">
        <v>3.3619999999999997E-2</v>
      </c>
      <c r="M299" s="59">
        <v>3.4250000000000003E-2</v>
      </c>
      <c r="N299" s="59">
        <v>2.41E-2</v>
      </c>
      <c r="O299" s="59">
        <v>3.4329999999999999E-2</v>
      </c>
      <c r="P299" s="59"/>
      <c r="Q299" s="59"/>
      <c r="R299" s="52"/>
      <c r="S299" s="60">
        <v>89</v>
      </c>
      <c r="T299" s="61">
        <v>5.4414940435762574E-2</v>
      </c>
      <c r="U299" s="61">
        <v>6.5668119158848653E-2</v>
      </c>
      <c r="V299" s="61">
        <v>0.14130990830109288</v>
      </c>
      <c r="W299" s="61">
        <v>4.9711778761570402E-2</v>
      </c>
      <c r="X299" s="61">
        <v>1</v>
      </c>
      <c r="Y299" s="61">
        <v>1</v>
      </c>
      <c r="Z299" s="52"/>
      <c r="AA299" s="60">
        <v>89</v>
      </c>
      <c r="AB299" s="61">
        <v>5.2708363824851841E-2</v>
      </c>
      <c r="AC299" s="61">
        <v>4.992612600592513E-2</v>
      </c>
      <c r="AD299" s="61">
        <v>0.12009624081624105</v>
      </c>
      <c r="AE299" s="61">
        <v>4.9583617340539114E-2</v>
      </c>
      <c r="AF299" s="61">
        <v>1</v>
      </c>
      <c r="AG299" s="61">
        <v>1</v>
      </c>
      <c r="AH299" s="52"/>
      <c r="AI299" s="52"/>
      <c r="AJ299" s="52"/>
      <c r="AK299" s="52"/>
      <c r="AL299" s="52"/>
      <c r="AM299" s="52"/>
      <c r="AN299" s="52"/>
      <c r="AO299" s="52"/>
      <c r="AP299" s="52"/>
      <c r="AQ299" s="52"/>
      <c r="AR299" s="52"/>
      <c r="AS299" s="52"/>
      <c r="AT299" s="52"/>
      <c r="AU299" s="52"/>
      <c r="AV299" s="52"/>
      <c r="AW299" s="52"/>
      <c r="AX299" s="52"/>
      <c r="AY299" s="52"/>
      <c r="AZ299" s="52"/>
      <c r="BA299" s="52"/>
      <c r="BB299" s="52"/>
      <c r="BC299" s="52"/>
      <c r="BD299" s="52"/>
      <c r="BE299" s="52"/>
      <c r="BF299" s="52"/>
      <c r="BG299" s="52"/>
      <c r="BH299" s="52"/>
      <c r="BI299" s="52"/>
      <c r="BJ299" s="52"/>
      <c r="BK299" s="52"/>
      <c r="BL299" s="52"/>
      <c r="BM299" s="52"/>
      <c r="BN299" s="52"/>
      <c r="BO299" s="52"/>
      <c r="BP299" s="52"/>
      <c r="BQ299" s="52"/>
      <c r="BR299" s="52"/>
      <c r="BS299" s="52"/>
      <c r="BT299" s="52"/>
      <c r="BU299" s="52"/>
      <c r="BV299" s="52"/>
      <c r="BW299" s="52"/>
      <c r="BX299" s="52"/>
      <c r="BY299" s="52"/>
      <c r="BZ299" s="52"/>
    </row>
    <row r="300" spans="1:78" x14ac:dyDescent="0.25">
      <c r="A300" s="67"/>
      <c r="B300" s="52"/>
      <c r="C300" s="70">
        <v>90</v>
      </c>
      <c r="D300" s="59">
        <v>3.3340000000000002E-2</v>
      </c>
      <c r="E300" s="59">
        <v>3.1189999999999999E-2</v>
      </c>
      <c r="F300" s="59">
        <v>2.2450000000000001E-2</v>
      </c>
      <c r="G300" s="59">
        <v>3.4389999999999997E-2</v>
      </c>
      <c r="H300" s="59"/>
      <c r="I300" s="59"/>
      <c r="J300" s="52"/>
      <c r="K300" s="70">
        <v>90</v>
      </c>
      <c r="L300" s="59">
        <v>3.372E-2</v>
      </c>
      <c r="M300" s="59">
        <v>3.4329999999999999E-2</v>
      </c>
      <c r="N300" s="59">
        <v>2.4299999999999999E-2</v>
      </c>
      <c r="O300" s="59">
        <v>3.4410000000000003E-2</v>
      </c>
      <c r="P300" s="59"/>
      <c r="Q300" s="59"/>
      <c r="R300" s="52"/>
      <c r="S300" s="60">
        <v>90</v>
      </c>
      <c r="T300" s="61">
        <v>5.2252648660374892E-2</v>
      </c>
      <c r="U300" s="61">
        <v>6.30256959178985E-2</v>
      </c>
      <c r="V300" s="61">
        <v>0.13558538106649717</v>
      </c>
      <c r="W300" s="61">
        <v>4.7688295479570431E-2</v>
      </c>
      <c r="X300" s="61">
        <v>1</v>
      </c>
      <c r="Y300" s="61">
        <v>1</v>
      </c>
      <c r="Z300" s="52"/>
      <c r="AA300" s="60">
        <v>90</v>
      </c>
      <c r="AB300" s="61">
        <v>5.0551878445439943E-2</v>
      </c>
      <c r="AC300" s="61">
        <v>4.7937908927072705E-2</v>
      </c>
      <c r="AD300" s="61">
        <v>0.11522705320610373</v>
      </c>
      <c r="AE300" s="61">
        <v>4.7605383366921848E-2</v>
      </c>
      <c r="AF300" s="61">
        <v>1</v>
      </c>
      <c r="AG300" s="61">
        <v>1</v>
      </c>
      <c r="AH300" s="52"/>
      <c r="AI300" s="52"/>
      <c r="AJ300" s="52"/>
      <c r="AK300" s="52"/>
      <c r="AL300" s="52"/>
      <c r="AM300" s="52"/>
      <c r="AN300" s="52"/>
      <c r="AO300" s="52"/>
      <c r="AP300" s="52"/>
      <c r="AQ300" s="52"/>
      <c r="AR300" s="52"/>
      <c r="AS300" s="52"/>
      <c r="AT300" s="52"/>
      <c r="AU300" s="52"/>
      <c r="AV300" s="52"/>
      <c r="AW300" s="52"/>
      <c r="AX300" s="52"/>
      <c r="AY300" s="52"/>
      <c r="AZ300" s="52"/>
      <c r="BA300" s="52"/>
      <c r="BB300" s="52"/>
      <c r="BC300" s="52"/>
      <c r="BD300" s="52"/>
      <c r="BE300" s="52"/>
      <c r="BF300" s="52"/>
      <c r="BG300" s="52"/>
      <c r="BH300" s="52"/>
      <c r="BI300" s="52"/>
      <c r="BJ300" s="52"/>
      <c r="BK300" s="52"/>
      <c r="BL300" s="52"/>
      <c r="BM300" s="52"/>
      <c r="BN300" s="52"/>
      <c r="BO300" s="52"/>
      <c r="BP300" s="52"/>
      <c r="BQ300" s="52"/>
      <c r="BR300" s="52"/>
      <c r="BS300" s="52"/>
      <c r="BT300" s="52"/>
      <c r="BU300" s="52"/>
      <c r="BV300" s="52"/>
      <c r="BW300" s="52"/>
      <c r="BX300" s="52"/>
      <c r="BY300" s="52"/>
      <c r="BZ300" s="52"/>
    </row>
    <row r="301" spans="1:78" x14ac:dyDescent="0.25">
      <c r="A301" s="67"/>
      <c r="B301" s="52"/>
      <c r="C301" s="70">
        <v>91</v>
      </c>
      <c r="D301" s="59">
        <v>3.3439999999999998E-2</v>
      </c>
      <c r="E301" s="59">
        <v>3.1309999999999998E-2</v>
      </c>
      <c r="F301" s="59">
        <v>2.266E-2</v>
      </c>
      <c r="G301" s="59">
        <v>3.4470000000000001E-2</v>
      </c>
      <c r="H301" s="59"/>
      <c r="I301" s="59"/>
      <c r="J301" s="52"/>
      <c r="K301" s="70">
        <v>91</v>
      </c>
      <c r="L301" s="59">
        <v>3.381E-2</v>
      </c>
      <c r="M301" s="59">
        <v>3.4419999999999999E-2</v>
      </c>
      <c r="N301" s="59">
        <v>2.4490000000000001E-2</v>
      </c>
      <c r="O301" s="59">
        <v>3.449E-2</v>
      </c>
      <c r="P301" s="59"/>
      <c r="Q301" s="59"/>
      <c r="R301" s="52"/>
      <c r="S301" s="60">
        <v>91</v>
      </c>
      <c r="T301" s="61">
        <v>5.0123418725105756E-2</v>
      </c>
      <c r="U301" s="61">
        <v>6.0475598244282093E-2</v>
      </c>
      <c r="V301" s="61">
        <v>0.13015308975293316</v>
      </c>
      <c r="W301" s="61">
        <v>4.5779501102586169E-2</v>
      </c>
      <c r="X301" s="61">
        <v>1</v>
      </c>
      <c r="Y301" s="61">
        <v>1</v>
      </c>
      <c r="Z301" s="52"/>
      <c r="AA301" s="60">
        <v>91</v>
      </c>
      <c r="AB301" s="61">
        <v>4.8516971358299625E-2</v>
      </c>
      <c r="AC301" s="61">
        <v>4.5981305450219223E-2</v>
      </c>
      <c r="AD301" s="61">
        <v>0.1106107022825481</v>
      </c>
      <c r="AE301" s="61">
        <v>4.5699030293966617E-2</v>
      </c>
      <c r="AF301" s="61">
        <v>1</v>
      </c>
      <c r="AG301" s="61">
        <v>1</v>
      </c>
      <c r="AH301" s="52"/>
      <c r="AI301" s="52"/>
      <c r="AJ301" s="52"/>
      <c r="AK301" s="52"/>
      <c r="AL301" s="52"/>
      <c r="AM301" s="52"/>
      <c r="AN301" s="52"/>
      <c r="AO301" s="52"/>
      <c r="AP301" s="52"/>
      <c r="AQ301" s="52"/>
      <c r="AR301" s="52"/>
      <c r="AS301" s="52"/>
      <c r="AT301" s="52"/>
      <c r="AU301" s="52"/>
      <c r="AV301" s="52"/>
      <c r="AW301" s="52"/>
      <c r="AX301" s="52"/>
      <c r="AY301" s="52"/>
      <c r="AZ301" s="52"/>
      <c r="BA301" s="52"/>
      <c r="BB301" s="52"/>
      <c r="BC301" s="52"/>
      <c r="BD301" s="52"/>
      <c r="BE301" s="52"/>
      <c r="BF301" s="52"/>
      <c r="BG301" s="52"/>
      <c r="BH301" s="52"/>
      <c r="BI301" s="52"/>
      <c r="BJ301" s="52"/>
      <c r="BK301" s="52"/>
      <c r="BL301" s="52"/>
      <c r="BM301" s="52"/>
      <c r="BN301" s="52"/>
      <c r="BO301" s="52"/>
      <c r="BP301" s="52"/>
      <c r="BQ301" s="52"/>
      <c r="BR301" s="52"/>
      <c r="BS301" s="52"/>
      <c r="BT301" s="52"/>
      <c r="BU301" s="52"/>
      <c r="BV301" s="52"/>
      <c r="BW301" s="52"/>
      <c r="BX301" s="52"/>
      <c r="BY301" s="52"/>
      <c r="BZ301" s="52"/>
    </row>
    <row r="302" spans="1:78" x14ac:dyDescent="0.25">
      <c r="A302" s="67"/>
      <c r="B302" s="52"/>
      <c r="C302" s="70">
        <v>92</v>
      </c>
      <c r="D302" s="59">
        <v>3.3529999999999997E-2</v>
      </c>
      <c r="E302" s="59">
        <v>3.1419999999999997E-2</v>
      </c>
      <c r="F302" s="59">
        <v>2.2870000000000001E-2</v>
      </c>
      <c r="G302" s="59">
        <v>3.4549999999999997E-2</v>
      </c>
      <c r="H302" s="59"/>
      <c r="I302" s="59"/>
      <c r="J302" s="52"/>
      <c r="K302" s="70">
        <v>92</v>
      </c>
      <c r="L302" s="59">
        <v>3.39E-2</v>
      </c>
      <c r="M302" s="59">
        <v>3.4500000000000003E-2</v>
      </c>
      <c r="N302" s="59">
        <v>2.4680000000000001E-2</v>
      </c>
      <c r="O302" s="59">
        <v>3.458E-2</v>
      </c>
      <c r="P302" s="59"/>
      <c r="Q302" s="59"/>
      <c r="R302" s="52"/>
      <c r="S302" s="60">
        <v>92</v>
      </c>
      <c r="T302" s="61">
        <v>4.8114499080776411E-2</v>
      </c>
      <c r="U302" s="61">
        <v>5.8067020595583767E-2</v>
      </c>
      <c r="V302" s="61">
        <v>0.12488762404129936</v>
      </c>
      <c r="W302" s="61">
        <v>4.3940336239154928E-2</v>
      </c>
      <c r="X302" s="61">
        <v>1</v>
      </c>
      <c r="Y302" s="61">
        <v>1</v>
      </c>
      <c r="Z302" s="52"/>
      <c r="AA302" s="60">
        <v>92</v>
      </c>
      <c r="AB302" s="61">
        <v>4.6555902499521844E-2</v>
      </c>
      <c r="AC302" s="61">
        <v>4.413615131142689E-2</v>
      </c>
      <c r="AD302" s="61">
        <v>0.10614025249118547</v>
      </c>
      <c r="AE302" s="61">
        <v>4.3823268966088444E-2</v>
      </c>
      <c r="AF302" s="61">
        <v>1</v>
      </c>
      <c r="AG302" s="61">
        <v>1</v>
      </c>
      <c r="AH302" s="52"/>
      <c r="AI302" s="52"/>
      <c r="AJ302" s="52"/>
      <c r="AK302" s="52"/>
      <c r="AL302" s="52"/>
      <c r="AM302" s="52"/>
      <c r="AN302" s="52"/>
      <c r="AO302" s="52"/>
      <c r="AP302" s="52"/>
      <c r="AQ302" s="52"/>
      <c r="AR302" s="52"/>
      <c r="AS302" s="52"/>
      <c r="AT302" s="52"/>
      <c r="AU302" s="52"/>
      <c r="AV302" s="52"/>
      <c r="AW302" s="52"/>
      <c r="AX302" s="52"/>
      <c r="AY302" s="52"/>
      <c r="AZ302" s="52"/>
      <c r="BA302" s="52"/>
      <c r="BB302" s="52"/>
      <c r="BC302" s="52"/>
      <c r="BD302" s="52"/>
      <c r="BE302" s="52"/>
      <c r="BF302" s="52"/>
      <c r="BG302" s="52"/>
      <c r="BH302" s="52"/>
      <c r="BI302" s="52"/>
      <c r="BJ302" s="52"/>
      <c r="BK302" s="52"/>
      <c r="BL302" s="52"/>
      <c r="BM302" s="52"/>
      <c r="BN302" s="52"/>
      <c r="BO302" s="52"/>
      <c r="BP302" s="52"/>
      <c r="BQ302" s="52"/>
      <c r="BR302" s="52"/>
      <c r="BS302" s="52"/>
      <c r="BT302" s="52"/>
      <c r="BU302" s="52"/>
      <c r="BV302" s="52"/>
      <c r="BW302" s="52"/>
      <c r="BX302" s="52"/>
      <c r="BY302" s="52"/>
      <c r="BZ302" s="52"/>
    </row>
    <row r="303" spans="1:78" x14ac:dyDescent="0.25">
      <c r="A303" s="67"/>
      <c r="B303" s="52"/>
      <c r="C303" s="70">
        <v>93</v>
      </c>
      <c r="D303" s="59">
        <v>3.3619999999999997E-2</v>
      </c>
      <c r="E303" s="59">
        <v>3.1539999999999999E-2</v>
      </c>
      <c r="F303" s="59">
        <v>2.307E-2</v>
      </c>
      <c r="G303" s="59">
        <v>3.4630000000000001E-2</v>
      </c>
      <c r="H303" s="59"/>
      <c r="I303" s="59"/>
      <c r="J303" s="52"/>
      <c r="K303" s="70">
        <v>93</v>
      </c>
      <c r="L303" s="59">
        <v>3.3980000000000003E-2</v>
      </c>
      <c r="M303" s="59">
        <v>3.458E-2</v>
      </c>
      <c r="N303" s="59">
        <v>2.486E-2</v>
      </c>
      <c r="O303" s="59">
        <v>3.465E-2</v>
      </c>
      <c r="P303" s="59"/>
      <c r="Q303" s="59"/>
      <c r="R303" s="52"/>
      <c r="S303" s="60">
        <v>93</v>
      </c>
      <c r="T303" s="61">
        <v>4.6178084981226518E-2</v>
      </c>
      <c r="U303" s="61">
        <v>5.5692304201505942E-2</v>
      </c>
      <c r="V303" s="61">
        <v>0.11989538515367706</v>
      </c>
      <c r="W303" s="61">
        <v>4.216855980646133E-2</v>
      </c>
      <c r="X303" s="61">
        <v>1</v>
      </c>
      <c r="Y303" s="61">
        <v>1</v>
      </c>
      <c r="Z303" s="52"/>
      <c r="AA303" s="60">
        <v>93</v>
      </c>
      <c r="AB303" s="61">
        <v>4.4706547160885304E-2</v>
      </c>
      <c r="AC303" s="61">
        <v>4.2358511633791916E-2</v>
      </c>
      <c r="AD303" s="61">
        <v>0.10190546957180782</v>
      </c>
      <c r="AE303" s="61">
        <v>4.2092820358487257E-2</v>
      </c>
      <c r="AF303" s="61">
        <v>1</v>
      </c>
      <c r="AG303" s="61">
        <v>1</v>
      </c>
      <c r="AH303" s="52"/>
      <c r="AI303" s="52"/>
      <c r="AJ303" s="52"/>
      <c r="AK303" s="52"/>
      <c r="AL303" s="52"/>
      <c r="AM303" s="52"/>
      <c r="AN303" s="52"/>
      <c r="AO303" s="52"/>
      <c r="AP303" s="52"/>
      <c r="AQ303" s="52"/>
      <c r="AR303" s="52"/>
      <c r="AS303" s="52"/>
      <c r="AT303" s="52"/>
      <c r="AU303" s="52"/>
      <c r="AV303" s="52"/>
      <c r="AW303" s="52"/>
      <c r="AX303" s="52"/>
      <c r="AY303" s="52"/>
      <c r="AZ303" s="52"/>
      <c r="BA303" s="52"/>
      <c r="BB303" s="52"/>
      <c r="BC303" s="52"/>
      <c r="BD303" s="52"/>
      <c r="BE303" s="52"/>
      <c r="BF303" s="52"/>
      <c r="BG303" s="52"/>
      <c r="BH303" s="52"/>
      <c r="BI303" s="52"/>
      <c r="BJ303" s="52"/>
      <c r="BK303" s="52"/>
      <c r="BL303" s="52"/>
      <c r="BM303" s="52"/>
      <c r="BN303" s="52"/>
      <c r="BO303" s="52"/>
      <c r="BP303" s="52"/>
      <c r="BQ303" s="52"/>
      <c r="BR303" s="52"/>
      <c r="BS303" s="52"/>
      <c r="BT303" s="52"/>
      <c r="BU303" s="52"/>
      <c r="BV303" s="52"/>
      <c r="BW303" s="52"/>
      <c r="BX303" s="52"/>
      <c r="BY303" s="52"/>
      <c r="BZ303" s="52"/>
    </row>
    <row r="304" spans="1:78" x14ac:dyDescent="0.25">
      <c r="A304" s="67"/>
      <c r="B304" s="52"/>
      <c r="C304" s="70">
        <v>94</v>
      </c>
      <c r="D304" s="59">
        <v>3.3709999999999997E-2</v>
      </c>
      <c r="E304" s="59">
        <v>3.1649999999999998E-2</v>
      </c>
      <c r="F304" s="59">
        <v>2.3269999999999999E-2</v>
      </c>
      <c r="G304" s="59">
        <v>3.4709999999999998E-2</v>
      </c>
      <c r="H304" s="59"/>
      <c r="I304" s="59"/>
      <c r="J304" s="52"/>
      <c r="K304" s="70">
        <v>94</v>
      </c>
      <c r="L304" s="59">
        <v>3.4070000000000003E-2</v>
      </c>
      <c r="M304" s="59">
        <v>3.465E-2</v>
      </c>
      <c r="N304" s="59">
        <v>2.504E-2</v>
      </c>
      <c r="O304" s="59">
        <v>3.4729999999999997E-2</v>
      </c>
      <c r="P304" s="59"/>
      <c r="Q304" s="59"/>
      <c r="R304" s="52"/>
      <c r="S304" s="60">
        <v>94</v>
      </c>
      <c r="T304" s="61">
        <v>4.4311917589876557E-2</v>
      </c>
      <c r="U304" s="61">
        <v>5.3451025720446618E-2</v>
      </c>
      <c r="V304" s="61">
        <v>0.11505812012370949</v>
      </c>
      <c r="W304" s="61">
        <v>4.0461990302312664E-2</v>
      </c>
      <c r="X304" s="61">
        <v>1</v>
      </c>
      <c r="Y304" s="61">
        <v>1</v>
      </c>
      <c r="Z304" s="52"/>
      <c r="AA304" s="60">
        <v>94</v>
      </c>
      <c r="AB304" s="61">
        <v>4.2885033941930974E-2</v>
      </c>
      <c r="AC304" s="61">
        <v>4.0683149237410961E-2</v>
      </c>
      <c r="AD304" s="61">
        <v>9.7805564717973553E-2</v>
      </c>
      <c r="AE304" s="61">
        <v>4.0388540984136023E-2</v>
      </c>
      <c r="AF304" s="61">
        <v>1</v>
      </c>
      <c r="AG304" s="61">
        <v>1</v>
      </c>
      <c r="AH304" s="52"/>
      <c r="AI304" s="52"/>
      <c r="AJ304" s="52"/>
      <c r="AK304" s="52"/>
      <c r="AL304" s="52"/>
      <c r="AM304" s="52"/>
      <c r="AN304" s="52"/>
      <c r="AO304" s="52"/>
      <c r="AP304" s="52"/>
      <c r="AQ304" s="52"/>
      <c r="AR304" s="52"/>
      <c r="AS304" s="52"/>
      <c r="AT304" s="52"/>
      <c r="AU304" s="52"/>
      <c r="AV304" s="52"/>
      <c r="AW304" s="52"/>
      <c r="AX304" s="52"/>
      <c r="AY304" s="52"/>
      <c r="AZ304" s="52"/>
      <c r="BA304" s="52"/>
      <c r="BB304" s="52"/>
      <c r="BC304" s="52"/>
      <c r="BD304" s="52"/>
      <c r="BE304" s="52"/>
      <c r="BF304" s="52"/>
      <c r="BG304" s="52"/>
      <c r="BH304" s="52"/>
      <c r="BI304" s="52"/>
      <c r="BJ304" s="52"/>
      <c r="BK304" s="52"/>
      <c r="BL304" s="52"/>
      <c r="BM304" s="52"/>
      <c r="BN304" s="52"/>
      <c r="BO304" s="52"/>
      <c r="BP304" s="52"/>
      <c r="BQ304" s="52"/>
      <c r="BR304" s="52"/>
      <c r="BS304" s="52"/>
      <c r="BT304" s="52"/>
      <c r="BU304" s="52"/>
      <c r="BV304" s="52"/>
      <c r="BW304" s="52"/>
      <c r="BX304" s="52"/>
      <c r="BY304" s="52"/>
      <c r="BZ304" s="52"/>
    </row>
    <row r="305" spans="1:78" x14ac:dyDescent="0.25">
      <c r="A305" s="67"/>
      <c r="B305" s="52"/>
      <c r="C305" s="70">
        <v>95</v>
      </c>
      <c r="D305" s="59">
        <v>3.3799999999999997E-2</v>
      </c>
      <c r="E305" s="59">
        <v>3.1759999999999997E-2</v>
      </c>
      <c r="F305" s="59">
        <v>2.3460000000000002E-2</v>
      </c>
      <c r="G305" s="59">
        <v>3.4790000000000001E-2</v>
      </c>
      <c r="H305" s="59"/>
      <c r="I305" s="59"/>
      <c r="J305" s="52"/>
      <c r="K305" s="70">
        <v>95</v>
      </c>
      <c r="L305" s="59">
        <v>3.415E-2</v>
      </c>
      <c r="M305" s="59">
        <v>3.4729999999999997E-2</v>
      </c>
      <c r="N305" s="59">
        <v>2.5219999999999999E-2</v>
      </c>
      <c r="O305" s="59">
        <v>3.4810000000000001E-2</v>
      </c>
      <c r="P305" s="59"/>
      <c r="Q305" s="59"/>
      <c r="R305" s="52"/>
      <c r="S305" s="60">
        <v>95</v>
      </c>
      <c r="T305" s="61">
        <v>4.2513793231538949E-2</v>
      </c>
      <c r="U305" s="61">
        <v>5.1289061378563101E-2</v>
      </c>
      <c r="V305" s="61">
        <v>0.11047575891713866</v>
      </c>
      <c r="W305" s="61">
        <v>3.8818504727026325E-2</v>
      </c>
      <c r="X305" s="61">
        <v>1</v>
      </c>
      <c r="Y305" s="61">
        <v>1</v>
      </c>
      <c r="Z305" s="52"/>
      <c r="AA305" s="60">
        <v>95</v>
      </c>
      <c r="AB305" s="61">
        <v>4.1168406060066783E-2</v>
      </c>
      <c r="AC305" s="61">
        <v>3.9032927415012637E-2</v>
      </c>
      <c r="AD305" s="61">
        <v>9.3837918891864672E-2</v>
      </c>
      <c r="AE305" s="61">
        <v>3.874729532487188E-2</v>
      </c>
      <c r="AF305" s="61">
        <v>1</v>
      </c>
      <c r="AG305" s="61">
        <v>1</v>
      </c>
      <c r="AH305" s="52"/>
      <c r="AI305" s="52"/>
      <c r="AJ305" s="52"/>
      <c r="AK305" s="52"/>
      <c r="AL305" s="52"/>
      <c r="AM305" s="52"/>
      <c r="AN305" s="52"/>
      <c r="AO305" s="52"/>
      <c r="AP305" s="52"/>
      <c r="AQ305" s="52"/>
      <c r="AR305" s="52"/>
      <c r="AS305" s="52"/>
      <c r="AT305" s="52"/>
      <c r="AU305" s="52"/>
      <c r="AV305" s="52"/>
      <c r="AW305" s="52"/>
      <c r="AX305" s="52"/>
      <c r="AY305" s="52"/>
      <c r="AZ305" s="52"/>
      <c r="BA305" s="52"/>
      <c r="BB305" s="52"/>
      <c r="BC305" s="52"/>
      <c r="BD305" s="52"/>
      <c r="BE305" s="52"/>
      <c r="BF305" s="52"/>
      <c r="BG305" s="52"/>
      <c r="BH305" s="52"/>
      <c r="BI305" s="52"/>
      <c r="BJ305" s="52"/>
      <c r="BK305" s="52"/>
      <c r="BL305" s="52"/>
      <c r="BM305" s="52"/>
      <c r="BN305" s="52"/>
      <c r="BO305" s="52"/>
      <c r="BP305" s="52"/>
      <c r="BQ305" s="52"/>
      <c r="BR305" s="52"/>
      <c r="BS305" s="52"/>
      <c r="BT305" s="52"/>
      <c r="BU305" s="52"/>
      <c r="BV305" s="52"/>
      <c r="BW305" s="52"/>
      <c r="BX305" s="52"/>
      <c r="BY305" s="52"/>
      <c r="BZ305" s="52"/>
    </row>
    <row r="306" spans="1:78" x14ac:dyDescent="0.25">
      <c r="A306" s="67"/>
      <c r="B306" s="52"/>
      <c r="C306" s="70">
        <v>96</v>
      </c>
      <c r="D306" s="59">
        <v>3.388E-2</v>
      </c>
      <c r="E306" s="59">
        <v>3.1859999999999999E-2</v>
      </c>
      <c r="F306" s="59">
        <v>2.3650000000000001E-2</v>
      </c>
      <c r="G306" s="59">
        <v>3.4860000000000002E-2</v>
      </c>
      <c r="H306" s="59"/>
      <c r="I306" s="59"/>
      <c r="J306" s="52"/>
      <c r="K306" s="70">
        <v>96</v>
      </c>
      <c r="L306" s="59">
        <v>3.4229999999999997E-2</v>
      </c>
      <c r="M306" s="59">
        <v>3.4810000000000001E-2</v>
      </c>
      <c r="N306" s="59">
        <v>2.5389999999999999E-2</v>
      </c>
      <c r="O306" s="59">
        <v>3.4880000000000001E-2</v>
      </c>
      <c r="P306" s="59"/>
      <c r="Q306" s="59"/>
      <c r="R306" s="52"/>
      <c r="S306" s="60">
        <v>96</v>
      </c>
      <c r="T306" s="61">
        <v>4.0819447427042563E-2</v>
      </c>
      <c r="U306" s="61">
        <v>4.9249902136340798E-2</v>
      </c>
      <c r="V306" s="61">
        <v>0.1060368666896384</v>
      </c>
      <c r="W306" s="61">
        <v>3.7270595810417792E-2</v>
      </c>
      <c r="X306" s="61">
        <v>1</v>
      </c>
      <c r="Y306" s="61">
        <v>1</v>
      </c>
      <c r="Z306" s="52"/>
      <c r="AA306" s="60">
        <v>96</v>
      </c>
      <c r="AB306" s="61">
        <v>3.951440085708921E-2</v>
      </c>
      <c r="AC306" s="61">
        <v>3.744387406854581E-2</v>
      </c>
      <c r="AD306" s="61">
        <v>9.0084181961187212E-2</v>
      </c>
      <c r="AE306" s="61">
        <v>3.720151157511805E-2</v>
      </c>
      <c r="AF306" s="61">
        <v>1</v>
      </c>
      <c r="AG306" s="61">
        <v>1</v>
      </c>
      <c r="AH306" s="52"/>
      <c r="AI306" s="52"/>
      <c r="AJ306" s="52"/>
      <c r="AK306" s="52"/>
      <c r="AL306" s="52"/>
      <c r="AM306" s="52"/>
      <c r="AN306" s="52"/>
      <c r="AO306" s="52"/>
      <c r="AP306" s="52"/>
      <c r="AQ306" s="52"/>
      <c r="AR306" s="52"/>
      <c r="AS306" s="52"/>
      <c r="AT306" s="52"/>
      <c r="AU306" s="52"/>
      <c r="AV306" s="52"/>
      <c r="AW306" s="52"/>
      <c r="AX306" s="52"/>
      <c r="AY306" s="52"/>
      <c r="AZ306" s="52"/>
      <c r="BA306" s="52"/>
      <c r="BB306" s="52"/>
      <c r="BC306" s="52"/>
      <c r="BD306" s="52"/>
      <c r="BE306" s="52"/>
      <c r="BF306" s="52"/>
      <c r="BG306" s="52"/>
      <c r="BH306" s="52"/>
      <c r="BI306" s="52"/>
      <c r="BJ306" s="52"/>
      <c r="BK306" s="52"/>
      <c r="BL306" s="52"/>
      <c r="BM306" s="52"/>
      <c r="BN306" s="52"/>
      <c r="BO306" s="52"/>
      <c r="BP306" s="52"/>
      <c r="BQ306" s="52"/>
      <c r="BR306" s="52"/>
      <c r="BS306" s="52"/>
      <c r="BT306" s="52"/>
      <c r="BU306" s="52"/>
      <c r="BV306" s="52"/>
      <c r="BW306" s="52"/>
      <c r="BX306" s="52"/>
      <c r="BY306" s="52"/>
      <c r="BZ306" s="52"/>
    </row>
    <row r="307" spans="1:78" x14ac:dyDescent="0.25">
      <c r="A307" s="67"/>
      <c r="B307" s="52"/>
      <c r="C307" s="70">
        <v>97</v>
      </c>
      <c r="D307" s="59">
        <v>3.397E-2</v>
      </c>
      <c r="E307" s="59">
        <v>3.1960000000000002E-2</v>
      </c>
      <c r="F307" s="59">
        <v>2.384E-2</v>
      </c>
      <c r="G307" s="59">
        <v>3.4939999999999999E-2</v>
      </c>
      <c r="H307" s="59"/>
      <c r="I307" s="59"/>
      <c r="J307" s="52"/>
      <c r="K307" s="70">
        <v>97</v>
      </c>
      <c r="L307" s="59">
        <v>3.431E-2</v>
      </c>
      <c r="M307" s="59">
        <v>3.4880000000000001E-2</v>
      </c>
      <c r="N307" s="59">
        <v>2.5559999999999999E-2</v>
      </c>
      <c r="O307" s="59">
        <v>3.4959999999999998E-2</v>
      </c>
      <c r="P307" s="59"/>
      <c r="Q307" s="59"/>
      <c r="R307" s="52"/>
      <c r="S307" s="60">
        <v>97</v>
      </c>
      <c r="T307" s="61">
        <v>3.9149840673679784E-2</v>
      </c>
      <c r="U307" s="61">
        <v>4.7282693330464219E-2</v>
      </c>
      <c r="V307" s="61">
        <v>0.10173889021730562</v>
      </c>
      <c r="W307" s="61">
        <v>3.5746066631884794E-2</v>
      </c>
      <c r="X307" s="61">
        <v>1</v>
      </c>
      <c r="Y307" s="61">
        <v>1</v>
      </c>
      <c r="Z307" s="52"/>
      <c r="AA307" s="60">
        <v>97</v>
      </c>
      <c r="AB307" s="61">
        <v>3.7921002687121411E-2</v>
      </c>
      <c r="AC307" s="61">
        <v>3.594765728888185E-2</v>
      </c>
      <c r="AD307" s="61">
        <v>8.6452160851771792E-2</v>
      </c>
      <c r="AE307" s="61">
        <v>3.5679123867016868E-2</v>
      </c>
      <c r="AF307" s="61">
        <v>1</v>
      </c>
      <c r="AG307" s="61">
        <v>1</v>
      </c>
      <c r="AH307" s="52"/>
      <c r="AI307" s="52"/>
      <c r="AJ307" s="52"/>
      <c r="AK307" s="52"/>
      <c r="AL307" s="52"/>
      <c r="AM307" s="52"/>
      <c r="AN307" s="52"/>
      <c r="AO307" s="52"/>
      <c r="AP307" s="52"/>
      <c r="AQ307" s="52"/>
      <c r="AR307" s="52"/>
      <c r="AS307" s="52"/>
      <c r="AT307" s="52"/>
      <c r="AU307" s="52"/>
      <c r="AV307" s="52"/>
      <c r="AW307" s="52"/>
      <c r="AX307" s="52"/>
      <c r="AY307" s="52"/>
      <c r="AZ307" s="52"/>
      <c r="BA307" s="52"/>
      <c r="BB307" s="52"/>
      <c r="BC307" s="52"/>
      <c r="BD307" s="52"/>
      <c r="BE307" s="52"/>
      <c r="BF307" s="52"/>
      <c r="BG307" s="52"/>
      <c r="BH307" s="52"/>
      <c r="BI307" s="52"/>
      <c r="BJ307" s="52"/>
      <c r="BK307" s="52"/>
      <c r="BL307" s="52"/>
      <c r="BM307" s="52"/>
      <c r="BN307" s="52"/>
      <c r="BO307" s="52"/>
      <c r="BP307" s="52"/>
      <c r="BQ307" s="52"/>
      <c r="BR307" s="52"/>
      <c r="BS307" s="52"/>
      <c r="BT307" s="52"/>
      <c r="BU307" s="52"/>
      <c r="BV307" s="52"/>
      <c r="BW307" s="52"/>
      <c r="BX307" s="52"/>
      <c r="BY307" s="52"/>
      <c r="BZ307" s="52"/>
    </row>
    <row r="308" spans="1:78" x14ac:dyDescent="0.25">
      <c r="A308" s="67"/>
      <c r="B308" s="52"/>
      <c r="C308" s="70">
        <v>98</v>
      </c>
      <c r="D308" s="59">
        <v>3.4049999999999997E-2</v>
      </c>
      <c r="E308" s="59">
        <v>3.2070000000000001E-2</v>
      </c>
      <c r="F308" s="59">
        <v>2.402E-2</v>
      </c>
      <c r="G308" s="59">
        <v>3.5009999999999999E-2</v>
      </c>
      <c r="H308" s="59"/>
      <c r="I308" s="59"/>
      <c r="J308" s="52"/>
      <c r="K308" s="70">
        <v>98</v>
      </c>
      <c r="L308" s="59">
        <v>3.4389999999999997E-2</v>
      </c>
      <c r="M308" s="59">
        <v>3.4950000000000002E-2</v>
      </c>
      <c r="N308" s="59">
        <v>2.5729999999999999E-2</v>
      </c>
      <c r="O308" s="59">
        <v>3.5029999999999999E-2</v>
      </c>
      <c r="P308" s="59"/>
      <c r="Q308" s="59"/>
      <c r="R308" s="52"/>
      <c r="S308" s="60">
        <v>98</v>
      </c>
      <c r="T308" s="61">
        <v>3.7577612429612078E-2</v>
      </c>
      <c r="U308" s="61">
        <v>4.5342230814318187E-2</v>
      </c>
      <c r="V308" s="61">
        <v>9.7672654434908357E-2</v>
      </c>
      <c r="W308" s="61">
        <v>3.4311089307777834E-2</v>
      </c>
      <c r="X308" s="61">
        <v>1</v>
      </c>
      <c r="Y308" s="61">
        <v>1</v>
      </c>
      <c r="Z308" s="52"/>
      <c r="AA308" s="60">
        <v>98</v>
      </c>
      <c r="AB308" s="61">
        <v>3.6386249492856682E-2</v>
      </c>
      <c r="AC308" s="61">
        <v>3.4506574619384188E-2</v>
      </c>
      <c r="AD308" s="61">
        <v>8.2939295878445313E-2</v>
      </c>
      <c r="AE308" s="61">
        <v>3.4246176455492647E-2</v>
      </c>
      <c r="AF308" s="61">
        <v>1</v>
      </c>
      <c r="AG308" s="61">
        <v>1</v>
      </c>
      <c r="AH308" s="52"/>
      <c r="AI308" s="52"/>
      <c r="AJ308" s="52"/>
      <c r="AK308" s="52"/>
      <c r="AL308" s="52"/>
      <c r="AM308" s="52"/>
      <c r="AN308" s="52"/>
      <c r="AO308" s="52"/>
      <c r="AP308" s="52"/>
      <c r="AQ308" s="52"/>
      <c r="AR308" s="52"/>
      <c r="AS308" s="52"/>
      <c r="AT308" s="52"/>
      <c r="AU308" s="52"/>
      <c r="AV308" s="52"/>
      <c r="AW308" s="52"/>
      <c r="AX308" s="52"/>
      <c r="AY308" s="52"/>
      <c r="AZ308" s="52"/>
      <c r="BA308" s="52"/>
      <c r="BB308" s="52"/>
      <c r="BC308" s="52"/>
      <c r="BD308" s="52"/>
      <c r="BE308" s="52"/>
      <c r="BF308" s="52"/>
      <c r="BG308" s="52"/>
      <c r="BH308" s="52"/>
      <c r="BI308" s="52"/>
      <c r="BJ308" s="52"/>
      <c r="BK308" s="52"/>
      <c r="BL308" s="52"/>
      <c r="BM308" s="52"/>
      <c r="BN308" s="52"/>
      <c r="BO308" s="52"/>
      <c r="BP308" s="52"/>
      <c r="BQ308" s="52"/>
      <c r="BR308" s="52"/>
      <c r="BS308" s="52"/>
      <c r="BT308" s="52"/>
      <c r="BU308" s="52"/>
      <c r="BV308" s="52"/>
      <c r="BW308" s="52"/>
      <c r="BX308" s="52"/>
      <c r="BY308" s="52"/>
      <c r="BZ308" s="52"/>
    </row>
    <row r="309" spans="1:78" x14ac:dyDescent="0.25">
      <c r="A309" s="67"/>
      <c r="B309" s="52"/>
      <c r="C309" s="70">
        <v>99</v>
      </c>
      <c r="D309" s="59">
        <v>3.4130000000000001E-2</v>
      </c>
      <c r="E309" s="59">
        <v>3.2169999999999997E-2</v>
      </c>
      <c r="F309" s="59">
        <v>2.4199999999999999E-2</v>
      </c>
      <c r="G309" s="59">
        <v>3.508E-2</v>
      </c>
      <c r="H309" s="59"/>
      <c r="I309" s="59"/>
      <c r="J309" s="52"/>
      <c r="K309" s="70">
        <v>99</v>
      </c>
      <c r="L309" s="59">
        <v>3.4470000000000001E-2</v>
      </c>
      <c r="M309" s="59">
        <v>3.5020000000000003E-2</v>
      </c>
      <c r="N309" s="59">
        <v>2.589E-2</v>
      </c>
      <c r="O309" s="59">
        <v>3.5099999999999999E-2</v>
      </c>
      <c r="P309" s="59"/>
      <c r="Q309" s="59"/>
      <c r="R309" s="52"/>
      <c r="S309" s="60">
        <v>99</v>
      </c>
      <c r="T309" s="61">
        <v>3.606296434517154E-2</v>
      </c>
      <c r="U309" s="61">
        <v>4.3513900711399392E-2</v>
      </c>
      <c r="V309" s="61">
        <v>9.3736260026959714E-2</v>
      </c>
      <c r="W309" s="61">
        <v>3.292927750350249E-2</v>
      </c>
      <c r="X309" s="61">
        <v>1</v>
      </c>
      <c r="Y309" s="61">
        <v>1</v>
      </c>
      <c r="Z309" s="52"/>
      <c r="AA309" s="60">
        <v>99</v>
      </c>
      <c r="AB309" s="61">
        <v>3.4908231835904843E-2</v>
      </c>
      <c r="AC309" s="61">
        <v>3.311879708536776E-2</v>
      </c>
      <c r="AD309" s="61">
        <v>7.9619811890619216E-2</v>
      </c>
      <c r="AE309" s="61">
        <v>3.2866348048637396E-2</v>
      </c>
      <c r="AF309" s="61">
        <v>1</v>
      </c>
      <c r="AG309" s="61">
        <v>1</v>
      </c>
      <c r="AH309" s="52"/>
      <c r="AI309" s="52"/>
      <c r="AJ309" s="52"/>
      <c r="AK309" s="52"/>
      <c r="AL309" s="52"/>
      <c r="AM309" s="52"/>
      <c r="AN309" s="52"/>
      <c r="AO309" s="52"/>
      <c r="AP309" s="52"/>
      <c r="AQ309" s="52"/>
      <c r="AR309" s="52"/>
      <c r="AS309" s="52"/>
      <c r="AT309" s="52"/>
      <c r="AU309" s="52"/>
      <c r="AV309" s="52"/>
      <c r="AW309" s="52"/>
      <c r="AX309" s="52"/>
      <c r="AY309" s="52"/>
      <c r="AZ309" s="52"/>
      <c r="BA309" s="52"/>
      <c r="BB309" s="52"/>
      <c r="BC309" s="52"/>
      <c r="BD309" s="52"/>
      <c r="BE309" s="52"/>
      <c r="BF309" s="52"/>
      <c r="BG309" s="52"/>
      <c r="BH309" s="52"/>
      <c r="BI309" s="52"/>
      <c r="BJ309" s="52"/>
      <c r="BK309" s="52"/>
      <c r="BL309" s="52"/>
      <c r="BM309" s="52"/>
      <c r="BN309" s="52"/>
      <c r="BO309" s="52"/>
      <c r="BP309" s="52"/>
      <c r="BQ309" s="52"/>
      <c r="BR309" s="52"/>
      <c r="BS309" s="52"/>
      <c r="BT309" s="52"/>
      <c r="BU309" s="52"/>
      <c r="BV309" s="52"/>
      <c r="BW309" s="52"/>
      <c r="BX309" s="52"/>
      <c r="BY309" s="52"/>
      <c r="BZ309" s="52"/>
    </row>
    <row r="310" spans="1:78" x14ac:dyDescent="0.25">
      <c r="A310" s="67"/>
      <c r="B310" s="52"/>
      <c r="C310" s="70">
        <v>100</v>
      </c>
      <c r="D310" s="59">
        <v>3.4209999999999997E-2</v>
      </c>
      <c r="E310" s="59">
        <v>3.2259999999999997E-2</v>
      </c>
      <c r="F310" s="59">
        <v>2.4379999999999999E-2</v>
      </c>
      <c r="G310" s="59">
        <v>3.5150000000000001E-2</v>
      </c>
      <c r="H310" s="59"/>
      <c r="I310" s="59"/>
      <c r="J310" s="52"/>
      <c r="K310" s="70">
        <v>100</v>
      </c>
      <c r="L310" s="59">
        <v>3.4540000000000001E-2</v>
      </c>
      <c r="M310" s="59">
        <v>3.5090000000000003E-2</v>
      </c>
      <c r="N310" s="59">
        <v>2.605E-2</v>
      </c>
      <c r="O310" s="59">
        <v>3.517E-2</v>
      </c>
      <c r="P310" s="59"/>
      <c r="Q310" s="59"/>
      <c r="R310" s="52"/>
      <c r="S310" s="60">
        <v>100</v>
      </c>
      <c r="T310" s="61">
        <v>3.4604033648226576E-2</v>
      </c>
      <c r="U310" s="61">
        <v>4.1791708044027105E-2</v>
      </c>
      <c r="V310" s="61">
        <v>8.9927170500455136E-2</v>
      </c>
      <c r="W310" s="61">
        <v>3.1598855567661101E-2</v>
      </c>
      <c r="X310" s="61">
        <v>1</v>
      </c>
      <c r="Y310" s="61">
        <v>1</v>
      </c>
      <c r="Z310" s="52"/>
      <c r="AA310" s="60">
        <v>100</v>
      </c>
      <c r="AB310" s="61">
        <v>3.3517474549177265E-2</v>
      </c>
      <c r="AC310" s="61">
        <v>3.1782547968815522E-2</v>
      </c>
      <c r="AD310" s="61">
        <v>7.6409530145583632E-2</v>
      </c>
      <c r="AE310" s="61">
        <v>3.153786335458901E-2</v>
      </c>
      <c r="AF310" s="61">
        <v>1</v>
      </c>
      <c r="AG310" s="61">
        <v>1</v>
      </c>
      <c r="AH310" s="52"/>
      <c r="AI310" s="52"/>
      <c r="AJ310" s="52"/>
      <c r="AK310" s="52"/>
      <c r="AL310" s="52"/>
      <c r="AM310" s="52"/>
      <c r="AN310" s="52"/>
      <c r="AO310" s="52"/>
      <c r="AP310" s="52"/>
      <c r="AQ310" s="52"/>
      <c r="AR310" s="52"/>
      <c r="AS310" s="52"/>
      <c r="AT310" s="52"/>
      <c r="AU310" s="52"/>
      <c r="AV310" s="52"/>
      <c r="AW310" s="52"/>
      <c r="AX310" s="52"/>
      <c r="AY310" s="52"/>
      <c r="AZ310" s="52"/>
      <c r="BA310" s="52"/>
      <c r="BB310" s="52"/>
      <c r="BC310" s="52"/>
      <c r="BD310" s="52"/>
      <c r="BE310" s="52"/>
      <c r="BF310" s="52"/>
      <c r="BG310" s="52"/>
      <c r="BH310" s="52"/>
      <c r="BI310" s="52"/>
      <c r="BJ310" s="52"/>
      <c r="BK310" s="52"/>
      <c r="BL310" s="52"/>
      <c r="BM310" s="52"/>
      <c r="BN310" s="52"/>
      <c r="BO310" s="52"/>
      <c r="BP310" s="52"/>
      <c r="BQ310" s="52"/>
      <c r="BR310" s="52"/>
      <c r="BS310" s="52"/>
      <c r="BT310" s="52"/>
      <c r="BU310" s="52"/>
      <c r="BV310" s="52"/>
      <c r="BW310" s="52"/>
      <c r="BX310" s="52"/>
      <c r="BY310" s="52"/>
      <c r="BZ310" s="52"/>
    </row>
    <row r="311" spans="1:78" x14ac:dyDescent="0.25">
      <c r="A311" s="67"/>
      <c r="B311" s="52"/>
      <c r="C311" s="70">
        <v>101</v>
      </c>
      <c r="D311" s="59">
        <v>3.4279999999999998E-2</v>
      </c>
      <c r="E311" s="59">
        <v>3.236E-2</v>
      </c>
      <c r="F311" s="59">
        <v>2.4549999999999999E-2</v>
      </c>
      <c r="G311" s="59">
        <v>3.5209999999999998E-2</v>
      </c>
      <c r="H311" s="59"/>
      <c r="I311" s="59"/>
      <c r="J311" s="52"/>
      <c r="K311" s="70">
        <v>101</v>
      </c>
      <c r="L311" s="59">
        <v>3.4610000000000002E-2</v>
      </c>
      <c r="M311" s="59">
        <v>3.5159999999999997E-2</v>
      </c>
      <c r="N311" s="59">
        <v>2.6200000000000001E-2</v>
      </c>
      <c r="O311" s="59">
        <v>3.5229999999999997E-2</v>
      </c>
      <c r="P311" s="59"/>
      <c r="Q311" s="59"/>
      <c r="R311" s="52"/>
      <c r="S311" s="60">
        <v>101</v>
      </c>
      <c r="T311" s="61">
        <v>3.3231442799277151E-2</v>
      </c>
      <c r="U311" s="61">
        <v>4.0091465916712456E-2</v>
      </c>
      <c r="V311" s="61">
        <v>8.6327880181096675E-2</v>
      </c>
      <c r="W311" s="61">
        <v>3.0347693126410967E-2</v>
      </c>
      <c r="X311" s="61">
        <v>1</v>
      </c>
      <c r="Y311" s="61">
        <v>1</v>
      </c>
      <c r="Z311" s="52"/>
      <c r="AA311" s="60">
        <v>101</v>
      </c>
      <c r="AB311" s="61">
        <v>3.2177785517011552E-2</v>
      </c>
      <c r="AC311" s="61">
        <v>3.0496101649680179E-2</v>
      </c>
      <c r="AD311" s="61">
        <v>7.3378183717529161E-2</v>
      </c>
      <c r="AE311" s="61">
        <v>3.0288534135949532E-2</v>
      </c>
      <c r="AF311" s="61">
        <v>1</v>
      </c>
      <c r="AG311" s="61">
        <v>1</v>
      </c>
      <c r="AH311" s="52"/>
      <c r="AI311" s="52"/>
      <c r="AJ311" s="52"/>
      <c r="AK311" s="52"/>
      <c r="AL311" s="52"/>
      <c r="AM311" s="52"/>
      <c r="AN311" s="52"/>
      <c r="AO311" s="52"/>
      <c r="AP311" s="52"/>
      <c r="AQ311" s="52"/>
      <c r="AR311" s="52"/>
      <c r="AS311" s="52"/>
      <c r="AT311" s="52"/>
      <c r="AU311" s="52"/>
      <c r="AV311" s="52"/>
      <c r="AW311" s="52"/>
      <c r="AX311" s="52"/>
      <c r="AY311" s="52"/>
      <c r="AZ311" s="52"/>
      <c r="BA311" s="52"/>
      <c r="BB311" s="52"/>
      <c r="BC311" s="52"/>
      <c r="BD311" s="52"/>
      <c r="BE311" s="52"/>
      <c r="BF311" s="52"/>
      <c r="BG311" s="52"/>
      <c r="BH311" s="52"/>
      <c r="BI311" s="52"/>
      <c r="BJ311" s="52"/>
      <c r="BK311" s="52"/>
      <c r="BL311" s="52"/>
      <c r="BM311" s="52"/>
      <c r="BN311" s="52"/>
      <c r="BO311" s="52"/>
      <c r="BP311" s="52"/>
      <c r="BQ311" s="52"/>
      <c r="BR311" s="52"/>
      <c r="BS311" s="52"/>
      <c r="BT311" s="52"/>
      <c r="BU311" s="52"/>
      <c r="BV311" s="52"/>
      <c r="BW311" s="52"/>
      <c r="BX311" s="52"/>
      <c r="BY311" s="52"/>
      <c r="BZ311" s="52"/>
    </row>
    <row r="312" spans="1:78" x14ac:dyDescent="0.25">
      <c r="A312" s="67"/>
      <c r="B312" s="52"/>
      <c r="C312" s="70">
        <v>102</v>
      </c>
      <c r="D312" s="59">
        <v>3.4360000000000002E-2</v>
      </c>
      <c r="E312" s="59">
        <v>3.245E-2</v>
      </c>
      <c r="F312" s="59">
        <v>2.4719999999999999E-2</v>
      </c>
      <c r="G312" s="59">
        <v>3.5279999999999999E-2</v>
      </c>
      <c r="H312" s="59"/>
      <c r="I312" s="59"/>
      <c r="J312" s="52"/>
      <c r="K312" s="70">
        <v>102</v>
      </c>
      <c r="L312" s="59">
        <v>3.4689999999999999E-2</v>
      </c>
      <c r="M312" s="59">
        <v>3.5220000000000001E-2</v>
      </c>
      <c r="N312" s="59">
        <v>2.6360000000000001E-2</v>
      </c>
      <c r="O312" s="59">
        <v>3.5299999999999998E-2</v>
      </c>
      <c r="P312" s="59"/>
      <c r="Q312" s="59"/>
      <c r="R312" s="52"/>
      <c r="S312" s="60">
        <v>102</v>
      </c>
      <c r="T312" s="61">
        <v>3.1877541265914945E-2</v>
      </c>
      <c r="U312" s="61">
        <v>3.8490990036777868E-2</v>
      </c>
      <c r="V312" s="61">
        <v>8.2845383060012767E-2</v>
      </c>
      <c r="W312" s="61">
        <v>2.911400362904154E-2</v>
      </c>
      <c r="X312" s="61">
        <v>1</v>
      </c>
      <c r="Y312" s="61">
        <v>1</v>
      </c>
      <c r="Z312" s="52"/>
      <c r="AA312" s="60">
        <v>102</v>
      </c>
      <c r="AB312" s="61">
        <v>3.0857043989970787E-2</v>
      </c>
      <c r="AC312" s="61">
        <v>2.9286624156097847E-2</v>
      </c>
      <c r="AD312" s="61">
        <v>7.0376676906317104E-2</v>
      </c>
      <c r="AE312" s="61">
        <v>2.9056692063769828E-2</v>
      </c>
      <c r="AF312" s="61">
        <v>1</v>
      </c>
      <c r="AG312" s="61">
        <v>1</v>
      </c>
      <c r="AH312" s="52"/>
      <c r="AI312" s="52"/>
      <c r="AJ312" s="52"/>
      <c r="AK312" s="52"/>
      <c r="AL312" s="52"/>
      <c r="AM312" s="52"/>
      <c r="AN312" s="52"/>
      <c r="AO312" s="52"/>
      <c r="AP312" s="52"/>
      <c r="AQ312" s="52"/>
      <c r="AR312" s="52"/>
      <c r="AS312" s="52"/>
      <c r="AT312" s="52"/>
      <c r="AU312" s="52"/>
      <c r="AV312" s="52"/>
      <c r="AW312" s="52"/>
      <c r="AX312" s="52"/>
      <c r="AY312" s="52"/>
      <c r="AZ312" s="52"/>
      <c r="BA312" s="52"/>
      <c r="BB312" s="52"/>
      <c r="BC312" s="52"/>
      <c r="BD312" s="52"/>
      <c r="BE312" s="52"/>
      <c r="BF312" s="52"/>
      <c r="BG312" s="52"/>
      <c r="BH312" s="52"/>
      <c r="BI312" s="52"/>
      <c r="BJ312" s="52"/>
      <c r="BK312" s="52"/>
      <c r="BL312" s="52"/>
      <c r="BM312" s="52"/>
      <c r="BN312" s="52"/>
      <c r="BO312" s="52"/>
      <c r="BP312" s="52"/>
      <c r="BQ312" s="52"/>
      <c r="BR312" s="52"/>
      <c r="BS312" s="52"/>
      <c r="BT312" s="52"/>
      <c r="BU312" s="52"/>
      <c r="BV312" s="52"/>
      <c r="BW312" s="52"/>
      <c r="BX312" s="52"/>
      <c r="BY312" s="52"/>
      <c r="BZ312" s="52"/>
    </row>
    <row r="313" spans="1:78" x14ac:dyDescent="0.25">
      <c r="A313" s="67"/>
      <c r="B313" s="52"/>
      <c r="C313" s="70">
        <v>103</v>
      </c>
      <c r="D313" s="59">
        <v>3.4430000000000002E-2</v>
      </c>
      <c r="E313" s="59">
        <v>3.2539999999999999E-2</v>
      </c>
      <c r="F313" s="59">
        <v>2.4889999999999999E-2</v>
      </c>
      <c r="G313" s="59">
        <v>3.5349999999999999E-2</v>
      </c>
      <c r="H313" s="59"/>
      <c r="I313" s="59"/>
      <c r="J313" s="52"/>
      <c r="K313" s="70">
        <v>103</v>
      </c>
      <c r="L313" s="59">
        <v>3.4759999999999999E-2</v>
      </c>
      <c r="M313" s="59">
        <v>3.5290000000000002E-2</v>
      </c>
      <c r="N313" s="59">
        <v>2.6509999999999999E-2</v>
      </c>
      <c r="O313" s="59">
        <v>3.5369999999999999E-2</v>
      </c>
      <c r="P313" s="59"/>
      <c r="Q313" s="59"/>
      <c r="R313" s="52"/>
      <c r="S313" s="60">
        <v>103</v>
      </c>
      <c r="T313" s="61">
        <v>3.0604546928157169E-2</v>
      </c>
      <c r="U313" s="61">
        <v>3.6947992607068041E-2</v>
      </c>
      <c r="V313" s="61">
        <v>7.9477219535608351E-2</v>
      </c>
      <c r="W313" s="61">
        <v>2.7926702142771417E-2</v>
      </c>
      <c r="X313" s="61">
        <v>1</v>
      </c>
      <c r="Y313" s="61">
        <v>1</v>
      </c>
      <c r="Z313" s="52"/>
      <c r="AA313" s="60">
        <v>103</v>
      </c>
      <c r="AB313" s="61">
        <v>2.9615419497470437E-2</v>
      </c>
      <c r="AC313" s="61">
        <v>2.8093899865473677E-2</v>
      </c>
      <c r="AD313" s="61">
        <v>6.7544811663721407E-2</v>
      </c>
      <c r="AE313" s="61">
        <v>2.7871193128350055E-2</v>
      </c>
      <c r="AF313" s="61">
        <v>1</v>
      </c>
      <c r="AG313" s="61">
        <v>1</v>
      </c>
      <c r="AH313" s="52"/>
      <c r="AI313" s="52"/>
      <c r="AJ313" s="52"/>
      <c r="AK313" s="52"/>
      <c r="AL313" s="52"/>
      <c r="AM313" s="52"/>
      <c r="AN313" s="52"/>
      <c r="AO313" s="52"/>
      <c r="AP313" s="52"/>
      <c r="AQ313" s="52"/>
      <c r="AR313" s="52"/>
      <c r="AS313" s="52"/>
      <c r="AT313" s="52"/>
      <c r="AU313" s="52"/>
      <c r="AV313" s="52"/>
      <c r="AW313" s="52"/>
      <c r="AX313" s="52"/>
      <c r="AY313" s="52"/>
      <c r="AZ313" s="52"/>
      <c r="BA313" s="52"/>
      <c r="BB313" s="52"/>
      <c r="BC313" s="52"/>
      <c r="BD313" s="52"/>
      <c r="BE313" s="52"/>
      <c r="BF313" s="52"/>
      <c r="BG313" s="52"/>
      <c r="BH313" s="52"/>
      <c r="BI313" s="52"/>
      <c r="BJ313" s="52"/>
      <c r="BK313" s="52"/>
      <c r="BL313" s="52"/>
      <c r="BM313" s="52"/>
      <c r="BN313" s="52"/>
      <c r="BO313" s="52"/>
      <c r="BP313" s="52"/>
      <c r="BQ313" s="52"/>
      <c r="BR313" s="52"/>
      <c r="BS313" s="52"/>
      <c r="BT313" s="52"/>
      <c r="BU313" s="52"/>
      <c r="BV313" s="52"/>
      <c r="BW313" s="52"/>
      <c r="BX313" s="52"/>
      <c r="BY313" s="52"/>
      <c r="BZ313" s="52"/>
    </row>
    <row r="314" spans="1:78" x14ac:dyDescent="0.25">
      <c r="A314" s="67"/>
      <c r="B314" s="52"/>
      <c r="C314" s="70">
        <v>104</v>
      </c>
      <c r="D314" s="59">
        <v>3.4500000000000003E-2</v>
      </c>
      <c r="E314" s="59">
        <v>3.2629999999999999E-2</v>
      </c>
      <c r="F314" s="59">
        <v>2.5049999999999999E-2</v>
      </c>
      <c r="G314" s="59">
        <v>3.5409999999999997E-2</v>
      </c>
      <c r="H314" s="59"/>
      <c r="I314" s="59"/>
      <c r="J314" s="52"/>
      <c r="K314" s="70">
        <v>104</v>
      </c>
      <c r="L314" s="59">
        <v>3.483E-2</v>
      </c>
      <c r="M314" s="59">
        <v>3.5349999999999999E-2</v>
      </c>
      <c r="N314" s="59">
        <v>2.666E-2</v>
      </c>
      <c r="O314" s="59">
        <v>3.5430000000000003E-2</v>
      </c>
      <c r="P314" s="59"/>
      <c r="Q314" s="59"/>
      <c r="R314" s="52"/>
      <c r="S314" s="60">
        <v>104</v>
      </c>
      <c r="T314" s="61">
        <v>2.9378425717126785E-2</v>
      </c>
      <c r="U314" s="61">
        <v>3.5460695125775786E-2</v>
      </c>
      <c r="V314" s="61">
        <v>7.6298289700742081E-2</v>
      </c>
      <c r="W314" s="61">
        <v>2.6811127071806547E-2</v>
      </c>
      <c r="X314" s="61">
        <v>1</v>
      </c>
      <c r="Y314" s="61">
        <v>1</v>
      </c>
      <c r="Z314" s="52"/>
      <c r="AA314" s="60">
        <v>104</v>
      </c>
      <c r="AB314" s="61">
        <v>2.8419923446513451E-2</v>
      </c>
      <c r="AC314" s="61">
        <v>2.6973199539065452E-2</v>
      </c>
      <c r="AD314" s="61">
        <v>6.4808096454795044E-2</v>
      </c>
      <c r="AE314" s="61">
        <v>2.6757321690434935E-2</v>
      </c>
      <c r="AF314" s="61">
        <v>1</v>
      </c>
      <c r="AG314" s="61">
        <v>1</v>
      </c>
      <c r="AH314" s="52"/>
      <c r="AI314" s="52"/>
      <c r="AJ314" s="52"/>
      <c r="AK314" s="52"/>
      <c r="AL314" s="52"/>
      <c r="AM314" s="52"/>
      <c r="AN314" s="52"/>
      <c r="AO314" s="52"/>
      <c r="AP314" s="52"/>
      <c r="AQ314" s="52"/>
      <c r="AR314" s="52"/>
      <c r="AS314" s="52"/>
      <c r="AT314" s="52"/>
      <c r="AU314" s="52"/>
      <c r="AV314" s="52"/>
      <c r="AW314" s="52"/>
      <c r="AX314" s="52"/>
      <c r="AY314" s="52"/>
      <c r="AZ314" s="52"/>
      <c r="BA314" s="52"/>
      <c r="BB314" s="52"/>
      <c r="BC314" s="52"/>
      <c r="BD314" s="52"/>
      <c r="BE314" s="52"/>
      <c r="BF314" s="52"/>
      <c r="BG314" s="52"/>
      <c r="BH314" s="52"/>
      <c r="BI314" s="52"/>
      <c r="BJ314" s="52"/>
      <c r="BK314" s="52"/>
      <c r="BL314" s="52"/>
      <c r="BM314" s="52"/>
      <c r="BN314" s="52"/>
      <c r="BO314" s="52"/>
      <c r="BP314" s="52"/>
      <c r="BQ314" s="52"/>
      <c r="BR314" s="52"/>
      <c r="BS314" s="52"/>
      <c r="BT314" s="52"/>
      <c r="BU314" s="52"/>
      <c r="BV314" s="52"/>
      <c r="BW314" s="52"/>
      <c r="BX314" s="52"/>
      <c r="BY314" s="52"/>
      <c r="BZ314" s="52"/>
    </row>
    <row r="315" spans="1:78" x14ac:dyDescent="0.25">
      <c r="A315" s="67"/>
      <c r="B315" s="52"/>
      <c r="C315" s="70">
        <v>105</v>
      </c>
      <c r="D315" s="59">
        <v>3.458E-2</v>
      </c>
      <c r="E315" s="59">
        <v>3.2719999999999999E-2</v>
      </c>
      <c r="F315" s="59">
        <v>2.521E-2</v>
      </c>
      <c r="G315" s="59">
        <v>3.5470000000000002E-2</v>
      </c>
      <c r="H315" s="59"/>
      <c r="I315" s="59"/>
      <c r="J315" s="52"/>
      <c r="K315" s="70">
        <v>105</v>
      </c>
      <c r="L315" s="59">
        <v>3.49E-2</v>
      </c>
      <c r="M315" s="59">
        <v>3.542E-2</v>
      </c>
      <c r="N315" s="59">
        <v>2.6800000000000001E-2</v>
      </c>
      <c r="O315" s="59">
        <v>3.5490000000000001E-2</v>
      </c>
      <c r="P315" s="59"/>
      <c r="Q315" s="59"/>
      <c r="R315" s="52"/>
      <c r="S315" s="60">
        <v>105</v>
      </c>
      <c r="T315" s="61">
        <v>2.8169020687205285E-2</v>
      </c>
      <c r="U315" s="61">
        <v>3.4027362020290719E-2</v>
      </c>
      <c r="V315" s="61">
        <v>7.3223833721374781E-2</v>
      </c>
      <c r="W315" s="61">
        <v>2.5737141344481573E-2</v>
      </c>
      <c r="X315" s="61">
        <v>1</v>
      </c>
      <c r="Y315" s="61">
        <v>1</v>
      </c>
      <c r="Z315" s="52"/>
      <c r="AA315" s="60">
        <v>105</v>
      </c>
      <c r="AB315" s="61">
        <v>2.7269009966050511E-2</v>
      </c>
      <c r="AC315" s="61">
        <v>2.5867967337278436E-2</v>
      </c>
      <c r="AD315" s="61">
        <v>6.2227836228452564E-2</v>
      </c>
      <c r="AE315" s="61">
        <v>2.5684998156808449E-2</v>
      </c>
      <c r="AF315" s="61">
        <v>1</v>
      </c>
      <c r="AG315" s="61">
        <v>1</v>
      </c>
      <c r="AH315" s="52"/>
      <c r="AI315" s="52"/>
      <c r="AJ315" s="52"/>
      <c r="AK315" s="52"/>
      <c r="AL315" s="52"/>
      <c r="AM315" s="52"/>
      <c r="AN315" s="52"/>
      <c r="AO315" s="52"/>
      <c r="AP315" s="52"/>
      <c r="AQ315" s="52"/>
      <c r="AR315" s="52"/>
      <c r="AS315" s="52"/>
      <c r="AT315" s="52"/>
      <c r="AU315" s="52"/>
      <c r="AV315" s="52"/>
      <c r="AW315" s="52"/>
      <c r="AX315" s="52"/>
      <c r="AY315" s="52"/>
      <c r="AZ315" s="52"/>
      <c r="BA315" s="52"/>
      <c r="BB315" s="52"/>
      <c r="BC315" s="52"/>
      <c r="BD315" s="52"/>
      <c r="BE315" s="52"/>
      <c r="BF315" s="52"/>
      <c r="BG315" s="52"/>
      <c r="BH315" s="52"/>
      <c r="BI315" s="52"/>
      <c r="BJ315" s="52"/>
      <c r="BK315" s="52"/>
      <c r="BL315" s="52"/>
      <c r="BM315" s="52"/>
      <c r="BN315" s="52"/>
      <c r="BO315" s="52"/>
      <c r="BP315" s="52"/>
      <c r="BQ315" s="52"/>
      <c r="BR315" s="52"/>
      <c r="BS315" s="52"/>
      <c r="BT315" s="52"/>
      <c r="BU315" s="52"/>
      <c r="BV315" s="52"/>
      <c r="BW315" s="52"/>
      <c r="BX315" s="52"/>
      <c r="BY315" s="52"/>
      <c r="BZ315" s="52"/>
    </row>
    <row r="316" spans="1:78" x14ac:dyDescent="0.25">
      <c r="A316" s="67"/>
      <c r="B316" s="52"/>
      <c r="C316" s="70">
        <v>106</v>
      </c>
      <c r="D316" s="59">
        <v>3.465E-2</v>
      </c>
      <c r="E316" s="59">
        <v>3.2809999999999999E-2</v>
      </c>
      <c r="F316" s="59">
        <v>2.537E-2</v>
      </c>
      <c r="G316" s="59">
        <v>3.5529999999999999E-2</v>
      </c>
      <c r="H316" s="59"/>
      <c r="I316" s="59"/>
      <c r="J316" s="52"/>
      <c r="K316" s="70">
        <v>106</v>
      </c>
      <c r="L316" s="59">
        <v>3.4959999999999998E-2</v>
      </c>
      <c r="M316" s="59">
        <v>3.5479999999999998E-2</v>
      </c>
      <c r="N316" s="59">
        <v>2.6939999999999999E-2</v>
      </c>
      <c r="O316" s="59">
        <v>3.5549999999999998E-2</v>
      </c>
      <c r="P316" s="59"/>
      <c r="Q316" s="59"/>
      <c r="R316" s="52"/>
      <c r="S316" s="60">
        <v>106</v>
      </c>
      <c r="T316" s="61">
        <v>2.7032923708570872E-2</v>
      </c>
      <c r="U316" s="61">
        <v>3.2646300106724341E-2</v>
      </c>
      <c r="V316" s="61">
        <v>7.0251512215877665E-2</v>
      </c>
      <c r="W316" s="61">
        <v>2.4703322451457812E-2</v>
      </c>
      <c r="X316" s="61">
        <v>1</v>
      </c>
      <c r="Y316" s="61">
        <v>1</v>
      </c>
      <c r="Z316" s="52"/>
      <c r="AA316" s="60">
        <v>106</v>
      </c>
      <c r="AB316" s="61">
        <v>2.6187985698403971E-2</v>
      </c>
      <c r="AC316" s="61">
        <v>2.4830084990694053E-2</v>
      </c>
      <c r="AD316" s="61">
        <v>5.9734131509957149E-2</v>
      </c>
      <c r="AE316" s="61">
        <v>2.465280052851191E-2</v>
      </c>
      <c r="AF316" s="61">
        <v>1</v>
      </c>
      <c r="AG316" s="61">
        <v>1</v>
      </c>
      <c r="AH316" s="52"/>
      <c r="AI316" s="52"/>
      <c r="AJ316" s="52"/>
      <c r="AK316" s="52"/>
      <c r="AL316" s="52"/>
      <c r="AM316" s="52"/>
      <c r="AN316" s="52"/>
      <c r="AO316" s="52"/>
      <c r="AP316" s="52"/>
      <c r="AQ316" s="52"/>
      <c r="AR316" s="52"/>
      <c r="AS316" s="52"/>
      <c r="AT316" s="52"/>
      <c r="AU316" s="52"/>
      <c r="AV316" s="52"/>
      <c r="AW316" s="52"/>
      <c r="AX316" s="52"/>
      <c r="AY316" s="52"/>
      <c r="AZ316" s="52"/>
      <c r="BA316" s="52"/>
      <c r="BB316" s="52"/>
      <c r="BC316" s="52"/>
      <c r="BD316" s="52"/>
      <c r="BE316" s="52"/>
      <c r="BF316" s="52"/>
      <c r="BG316" s="52"/>
      <c r="BH316" s="52"/>
      <c r="BI316" s="52"/>
      <c r="BJ316" s="52"/>
      <c r="BK316" s="52"/>
      <c r="BL316" s="52"/>
      <c r="BM316" s="52"/>
      <c r="BN316" s="52"/>
      <c r="BO316" s="52"/>
      <c r="BP316" s="52"/>
      <c r="BQ316" s="52"/>
      <c r="BR316" s="52"/>
      <c r="BS316" s="52"/>
      <c r="BT316" s="52"/>
      <c r="BU316" s="52"/>
      <c r="BV316" s="52"/>
      <c r="BW316" s="52"/>
      <c r="BX316" s="52"/>
      <c r="BY316" s="52"/>
      <c r="BZ316" s="52"/>
    </row>
    <row r="317" spans="1:78" x14ac:dyDescent="0.25">
      <c r="A317" s="67"/>
      <c r="B317" s="52"/>
      <c r="C317" s="70">
        <v>107</v>
      </c>
      <c r="D317" s="59">
        <v>3.4709999999999998E-2</v>
      </c>
      <c r="E317" s="59">
        <v>3.2899999999999999E-2</v>
      </c>
      <c r="F317" s="59">
        <v>2.5520000000000001E-2</v>
      </c>
      <c r="G317" s="59">
        <v>3.5589999999999997E-2</v>
      </c>
      <c r="H317" s="59"/>
      <c r="I317" s="59"/>
      <c r="J317" s="52"/>
      <c r="K317" s="70">
        <v>107</v>
      </c>
      <c r="L317" s="59">
        <v>3.5029999999999999E-2</v>
      </c>
      <c r="M317" s="59">
        <v>3.5540000000000002E-2</v>
      </c>
      <c r="N317" s="59">
        <v>2.708E-2</v>
      </c>
      <c r="O317" s="59">
        <v>3.5610000000000003E-2</v>
      </c>
      <c r="P317" s="59"/>
      <c r="Q317" s="59"/>
      <c r="R317" s="52"/>
      <c r="S317" s="60">
        <v>107</v>
      </c>
      <c r="T317" s="61">
        <v>2.5965987214192139E-2</v>
      </c>
      <c r="U317" s="61">
        <v>3.1315858034817845E-2</v>
      </c>
      <c r="V317" s="61">
        <v>6.7449324626664156E-2</v>
      </c>
      <c r="W317" s="61">
        <v>2.3708291271455829E-2</v>
      </c>
      <c r="X317" s="61">
        <v>1</v>
      </c>
      <c r="Y317" s="61">
        <v>1</v>
      </c>
      <c r="Z317" s="52"/>
      <c r="AA317" s="60">
        <v>107</v>
      </c>
      <c r="AB317" s="61">
        <v>2.5120926299491527E-2</v>
      </c>
      <c r="AC317" s="61">
        <v>2.3831091449096051E-2</v>
      </c>
      <c r="AD317" s="61">
        <v>5.7324839914677253E-2</v>
      </c>
      <c r="AE317" s="61">
        <v>2.3659350214719772E-2</v>
      </c>
      <c r="AF317" s="61">
        <v>1</v>
      </c>
      <c r="AG317" s="61">
        <v>1</v>
      </c>
      <c r="AH317" s="52"/>
      <c r="AI317" s="52"/>
      <c r="AJ317" s="52"/>
      <c r="AK317" s="52"/>
      <c r="AL317" s="52"/>
      <c r="AM317" s="52"/>
      <c r="AN317" s="52"/>
      <c r="AO317" s="52"/>
      <c r="AP317" s="52"/>
      <c r="AQ317" s="52"/>
      <c r="AR317" s="52"/>
      <c r="AS317" s="52"/>
      <c r="AT317" s="52"/>
      <c r="AU317" s="52"/>
      <c r="AV317" s="52"/>
      <c r="AW317" s="52"/>
      <c r="AX317" s="52"/>
      <c r="AY317" s="52"/>
      <c r="AZ317" s="52"/>
      <c r="BA317" s="52"/>
      <c r="BB317" s="52"/>
      <c r="BC317" s="52"/>
      <c r="BD317" s="52"/>
      <c r="BE317" s="52"/>
      <c r="BF317" s="52"/>
      <c r="BG317" s="52"/>
      <c r="BH317" s="52"/>
      <c r="BI317" s="52"/>
      <c r="BJ317" s="52"/>
      <c r="BK317" s="52"/>
      <c r="BL317" s="52"/>
      <c r="BM317" s="52"/>
      <c r="BN317" s="52"/>
      <c r="BO317" s="52"/>
      <c r="BP317" s="52"/>
      <c r="BQ317" s="52"/>
      <c r="BR317" s="52"/>
      <c r="BS317" s="52"/>
      <c r="BT317" s="52"/>
      <c r="BU317" s="52"/>
      <c r="BV317" s="52"/>
      <c r="BW317" s="52"/>
      <c r="BX317" s="52"/>
      <c r="BY317" s="52"/>
      <c r="BZ317" s="52"/>
    </row>
    <row r="318" spans="1:78" x14ac:dyDescent="0.25">
      <c r="A318" s="67"/>
      <c r="B318" s="52"/>
      <c r="C318" s="70">
        <v>108</v>
      </c>
      <c r="D318" s="59">
        <v>3.4779999999999998E-2</v>
      </c>
      <c r="E318" s="59">
        <v>3.2980000000000002E-2</v>
      </c>
      <c r="F318" s="59">
        <v>2.5669999999999998E-2</v>
      </c>
      <c r="G318" s="59">
        <v>3.5650000000000001E-2</v>
      </c>
      <c r="H318" s="59"/>
      <c r="I318" s="59"/>
      <c r="J318" s="52"/>
      <c r="K318" s="70">
        <v>108</v>
      </c>
      <c r="L318" s="59">
        <v>3.5090000000000003E-2</v>
      </c>
      <c r="M318" s="59">
        <v>3.56E-2</v>
      </c>
      <c r="N318" s="59">
        <v>2.7220000000000001E-2</v>
      </c>
      <c r="O318" s="59">
        <v>3.567E-2</v>
      </c>
      <c r="P318" s="59"/>
      <c r="Q318" s="59"/>
      <c r="R318" s="52"/>
      <c r="S318" s="60">
        <v>108</v>
      </c>
      <c r="T318" s="61">
        <v>2.491226258201221E-2</v>
      </c>
      <c r="U318" s="61">
        <v>3.0065843544893112E-2</v>
      </c>
      <c r="V318" s="61">
        <v>6.474011726206863E-2</v>
      </c>
      <c r="W318" s="61">
        <v>2.2750710955218217E-2</v>
      </c>
      <c r="X318" s="61">
        <v>1</v>
      </c>
      <c r="Y318" s="61">
        <v>1</v>
      </c>
      <c r="Z318" s="52"/>
      <c r="AA318" s="60">
        <v>108</v>
      </c>
      <c r="AB318" s="61">
        <v>2.4119250497053005E-2</v>
      </c>
      <c r="AC318" s="61">
        <v>2.2869648496768664E-2</v>
      </c>
      <c r="AD318" s="61">
        <v>5.4997837634890752E-2</v>
      </c>
      <c r="AE318" s="61">
        <v>2.2703310914831687E-2</v>
      </c>
      <c r="AF318" s="61">
        <v>1</v>
      </c>
      <c r="AG318" s="61">
        <v>1</v>
      </c>
      <c r="AH318" s="52"/>
      <c r="AI318" s="52"/>
      <c r="AJ318" s="52"/>
      <c r="AK318" s="52"/>
      <c r="AL318" s="52"/>
      <c r="AM318" s="52"/>
      <c r="AN318" s="52"/>
      <c r="AO318" s="52"/>
      <c r="AP318" s="52"/>
      <c r="AQ318" s="52"/>
      <c r="AR318" s="52"/>
      <c r="AS318" s="52"/>
      <c r="AT318" s="52"/>
      <c r="AU318" s="52"/>
      <c r="AV318" s="52"/>
      <c r="AW318" s="52"/>
      <c r="AX318" s="52"/>
      <c r="AY318" s="52"/>
      <c r="AZ318" s="52"/>
      <c r="BA318" s="52"/>
      <c r="BB318" s="52"/>
      <c r="BC318" s="52"/>
      <c r="BD318" s="52"/>
      <c r="BE318" s="52"/>
      <c r="BF318" s="52"/>
      <c r="BG318" s="52"/>
      <c r="BH318" s="52"/>
      <c r="BI318" s="52"/>
      <c r="BJ318" s="52"/>
      <c r="BK318" s="52"/>
      <c r="BL318" s="52"/>
      <c r="BM318" s="52"/>
      <c r="BN318" s="52"/>
      <c r="BO318" s="52"/>
      <c r="BP318" s="52"/>
      <c r="BQ318" s="52"/>
      <c r="BR318" s="52"/>
      <c r="BS318" s="52"/>
      <c r="BT318" s="52"/>
      <c r="BU318" s="52"/>
      <c r="BV318" s="52"/>
      <c r="BW318" s="52"/>
      <c r="BX318" s="52"/>
      <c r="BY318" s="52"/>
      <c r="BZ318" s="52"/>
    </row>
    <row r="319" spans="1:78" x14ac:dyDescent="0.25">
      <c r="A319" s="67"/>
      <c r="B319" s="52"/>
      <c r="C319" s="70">
        <v>109</v>
      </c>
      <c r="D319" s="59">
        <v>3.4849999999999999E-2</v>
      </c>
      <c r="E319" s="59">
        <v>3.3059999999999999E-2</v>
      </c>
      <c r="F319" s="59">
        <v>2.5819999999999999E-2</v>
      </c>
      <c r="G319" s="59">
        <v>3.5709999999999999E-2</v>
      </c>
      <c r="H319" s="59"/>
      <c r="I319" s="59"/>
      <c r="J319" s="52"/>
      <c r="K319" s="70">
        <v>109</v>
      </c>
      <c r="L319" s="59">
        <v>3.5150000000000001E-2</v>
      </c>
      <c r="M319" s="59">
        <v>3.5659999999999997E-2</v>
      </c>
      <c r="N319" s="59">
        <v>2.7349999999999999E-2</v>
      </c>
      <c r="O319" s="59">
        <v>3.5729999999999998E-2</v>
      </c>
      <c r="P319" s="59"/>
      <c r="Q319" s="59"/>
      <c r="R319" s="52"/>
      <c r="S319" s="60">
        <v>109</v>
      </c>
      <c r="T319" s="61">
        <v>2.3898077421107295E-2</v>
      </c>
      <c r="U319" s="61">
        <v>2.8861273041699602E-2</v>
      </c>
      <c r="V319" s="61">
        <v>6.2121700232737151E-2</v>
      </c>
      <c r="W319" s="61">
        <v>2.1829285830304343E-2</v>
      </c>
      <c r="X319" s="61">
        <v>1</v>
      </c>
      <c r="Y319" s="61">
        <v>1</v>
      </c>
      <c r="Z319" s="52"/>
      <c r="AA319" s="60">
        <v>109</v>
      </c>
      <c r="AB319" s="61">
        <v>2.3154839536818642E-2</v>
      </c>
      <c r="AC319" s="61">
        <v>2.1944459053413586E-2</v>
      </c>
      <c r="AD319" s="61">
        <v>5.280701828928859E-2</v>
      </c>
      <c r="AE319" s="61">
        <v>2.1783387521490304E-2</v>
      </c>
      <c r="AF319" s="61">
        <v>1</v>
      </c>
      <c r="AG319" s="61">
        <v>1</v>
      </c>
      <c r="AH319" s="52"/>
      <c r="AI319" s="52"/>
      <c r="AJ319" s="52"/>
      <c r="AK319" s="52"/>
      <c r="AL319" s="52"/>
      <c r="AM319" s="52"/>
      <c r="AN319" s="52"/>
      <c r="AO319" s="52"/>
      <c r="AP319" s="52"/>
      <c r="AQ319" s="52"/>
      <c r="AR319" s="52"/>
      <c r="AS319" s="52"/>
      <c r="AT319" s="52"/>
      <c r="AU319" s="52"/>
      <c r="AV319" s="52"/>
      <c r="AW319" s="52"/>
      <c r="AX319" s="52"/>
      <c r="AY319" s="52"/>
      <c r="AZ319" s="52"/>
      <c r="BA319" s="52"/>
      <c r="BB319" s="52"/>
      <c r="BC319" s="52"/>
      <c r="BD319" s="52"/>
      <c r="BE319" s="52"/>
      <c r="BF319" s="52"/>
      <c r="BG319" s="52"/>
      <c r="BH319" s="52"/>
      <c r="BI319" s="52"/>
      <c r="BJ319" s="52"/>
      <c r="BK319" s="52"/>
      <c r="BL319" s="52"/>
      <c r="BM319" s="52"/>
      <c r="BN319" s="52"/>
      <c r="BO319" s="52"/>
      <c r="BP319" s="52"/>
      <c r="BQ319" s="52"/>
      <c r="BR319" s="52"/>
      <c r="BS319" s="52"/>
      <c r="BT319" s="52"/>
      <c r="BU319" s="52"/>
      <c r="BV319" s="52"/>
      <c r="BW319" s="52"/>
      <c r="BX319" s="52"/>
      <c r="BY319" s="52"/>
      <c r="BZ319" s="52"/>
    </row>
    <row r="320" spans="1:78" x14ac:dyDescent="0.25">
      <c r="A320" s="67"/>
      <c r="B320" s="52"/>
      <c r="C320" s="70">
        <v>110</v>
      </c>
      <c r="D320" s="59">
        <v>3.4909999999999997E-2</v>
      </c>
      <c r="E320" s="59">
        <v>3.3140000000000003E-2</v>
      </c>
      <c r="F320" s="59">
        <v>2.597E-2</v>
      </c>
      <c r="G320" s="59">
        <v>3.5770000000000003E-2</v>
      </c>
      <c r="H320" s="59"/>
      <c r="I320" s="59"/>
      <c r="J320" s="52"/>
      <c r="K320" s="70">
        <v>110</v>
      </c>
      <c r="L320" s="59">
        <v>3.5220000000000001E-2</v>
      </c>
      <c r="M320" s="59">
        <v>3.5709999999999999E-2</v>
      </c>
      <c r="N320" s="59">
        <v>2.7490000000000001E-2</v>
      </c>
      <c r="O320" s="59">
        <v>3.5790000000000002E-2</v>
      </c>
      <c r="P320" s="59"/>
      <c r="Q320" s="59"/>
      <c r="R320" s="52"/>
      <c r="S320" s="60">
        <v>110</v>
      </c>
      <c r="T320" s="61">
        <v>2.2946466818013194E-2</v>
      </c>
      <c r="U320" s="61">
        <v>2.7700690457350397E-2</v>
      </c>
      <c r="V320" s="61">
        <v>5.959189398935541E-2</v>
      </c>
      <c r="W320" s="61">
        <v>2.0942760326630488E-2</v>
      </c>
      <c r="X320" s="61">
        <v>1</v>
      </c>
      <c r="Y320" s="61">
        <v>1</v>
      </c>
      <c r="Z320" s="52"/>
      <c r="AA320" s="60">
        <v>110</v>
      </c>
      <c r="AB320" s="61">
        <v>2.2202817210857137E-2</v>
      </c>
      <c r="AC320" s="61">
        <v>2.1076639049834749E-2</v>
      </c>
      <c r="AD320" s="61">
        <v>5.0636488402780754E-2</v>
      </c>
      <c r="AE320" s="61">
        <v>2.089832504442159E-2</v>
      </c>
      <c r="AF320" s="61">
        <v>1</v>
      </c>
      <c r="AG320" s="61">
        <v>1</v>
      </c>
      <c r="AH320" s="52"/>
      <c r="AI320" s="52"/>
      <c r="AJ320" s="52"/>
      <c r="AK320" s="52"/>
      <c r="AL320" s="52"/>
      <c r="AM320" s="52"/>
      <c r="AN320" s="52"/>
      <c r="AO320" s="52"/>
      <c r="AP320" s="52"/>
      <c r="AQ320" s="52"/>
      <c r="AR320" s="52"/>
      <c r="AS320" s="52"/>
      <c r="AT320" s="52"/>
      <c r="AU320" s="52"/>
      <c r="AV320" s="52"/>
      <c r="AW320" s="52"/>
      <c r="AX320" s="52"/>
      <c r="AY320" s="52"/>
      <c r="AZ320" s="52"/>
      <c r="BA320" s="52"/>
      <c r="BB320" s="52"/>
      <c r="BC320" s="52"/>
      <c r="BD320" s="52"/>
      <c r="BE320" s="52"/>
      <c r="BF320" s="52"/>
      <c r="BG320" s="52"/>
      <c r="BH320" s="52"/>
      <c r="BI320" s="52"/>
      <c r="BJ320" s="52"/>
      <c r="BK320" s="52"/>
      <c r="BL320" s="52"/>
      <c r="BM320" s="52"/>
      <c r="BN320" s="52"/>
      <c r="BO320" s="52"/>
      <c r="BP320" s="52"/>
      <c r="BQ320" s="52"/>
      <c r="BR320" s="52"/>
      <c r="BS320" s="52"/>
      <c r="BT320" s="52"/>
      <c r="BU320" s="52"/>
      <c r="BV320" s="52"/>
      <c r="BW320" s="52"/>
      <c r="BX320" s="52"/>
      <c r="BY320" s="52"/>
      <c r="BZ320" s="52"/>
    </row>
    <row r="321" spans="1:78" x14ac:dyDescent="0.25">
      <c r="A321" s="67"/>
      <c r="B321" s="52"/>
      <c r="C321" s="70">
        <v>111</v>
      </c>
      <c r="D321" s="59">
        <v>3.4979999999999997E-2</v>
      </c>
      <c r="E321" s="59">
        <v>3.322E-2</v>
      </c>
      <c r="F321" s="59">
        <v>2.6110000000000001E-2</v>
      </c>
      <c r="G321" s="59">
        <v>3.5819999999999998E-2</v>
      </c>
      <c r="H321" s="59"/>
      <c r="I321" s="59"/>
      <c r="J321" s="52"/>
      <c r="K321" s="70">
        <v>111</v>
      </c>
      <c r="L321" s="59">
        <v>3.5279999999999999E-2</v>
      </c>
      <c r="M321" s="59">
        <v>3.5770000000000003E-2</v>
      </c>
      <c r="N321" s="59">
        <v>2.7619999999999999E-2</v>
      </c>
      <c r="O321" s="59">
        <v>3.5839999999999997E-2</v>
      </c>
      <c r="P321" s="59"/>
      <c r="Q321" s="59"/>
      <c r="R321" s="52"/>
      <c r="S321" s="60">
        <v>111</v>
      </c>
      <c r="T321" s="61">
        <v>2.2006587967924863E-2</v>
      </c>
      <c r="U321" s="61">
        <v>2.6582678164521707E-2</v>
      </c>
      <c r="V321" s="61">
        <v>5.7210385294297499E-2</v>
      </c>
      <c r="W321" s="61">
        <v>2.0111458010515615E-2</v>
      </c>
      <c r="X321" s="61">
        <v>1</v>
      </c>
      <c r="Y321" s="61">
        <v>1</v>
      </c>
      <c r="Z321" s="52"/>
      <c r="AA321" s="60">
        <v>111</v>
      </c>
      <c r="AB321" s="61">
        <v>2.1309905019406408E-2</v>
      </c>
      <c r="AC321" s="61">
        <v>2.0219508507323524E-2</v>
      </c>
      <c r="AD321" s="61">
        <v>4.8594504684137944E-2</v>
      </c>
      <c r="AE321" s="61">
        <v>2.0068401112610931E-2</v>
      </c>
      <c r="AF321" s="61">
        <v>1</v>
      </c>
      <c r="AG321" s="61">
        <v>1</v>
      </c>
      <c r="AH321" s="52"/>
      <c r="AI321" s="52"/>
      <c r="AJ321" s="52"/>
      <c r="AK321" s="52"/>
      <c r="AL321" s="52"/>
      <c r="AM321" s="52"/>
      <c r="AN321" s="52"/>
      <c r="AO321" s="52"/>
      <c r="AP321" s="52"/>
      <c r="AQ321" s="52"/>
      <c r="AR321" s="52"/>
      <c r="AS321" s="52"/>
      <c r="AT321" s="52"/>
      <c r="AU321" s="52"/>
      <c r="AV321" s="52"/>
      <c r="AW321" s="52"/>
      <c r="AX321" s="52"/>
      <c r="AY321" s="52"/>
      <c r="AZ321" s="52"/>
      <c r="BA321" s="52"/>
      <c r="BB321" s="52"/>
      <c r="BC321" s="52"/>
      <c r="BD321" s="52"/>
      <c r="BE321" s="52"/>
      <c r="BF321" s="52"/>
      <c r="BG321" s="52"/>
      <c r="BH321" s="52"/>
      <c r="BI321" s="52"/>
      <c r="BJ321" s="52"/>
      <c r="BK321" s="52"/>
      <c r="BL321" s="52"/>
      <c r="BM321" s="52"/>
      <c r="BN321" s="52"/>
      <c r="BO321" s="52"/>
      <c r="BP321" s="52"/>
      <c r="BQ321" s="52"/>
      <c r="BR321" s="52"/>
      <c r="BS321" s="52"/>
      <c r="BT321" s="52"/>
      <c r="BU321" s="52"/>
      <c r="BV321" s="52"/>
      <c r="BW321" s="52"/>
      <c r="BX321" s="52"/>
      <c r="BY321" s="52"/>
      <c r="BZ321" s="52"/>
    </row>
    <row r="322" spans="1:78" x14ac:dyDescent="0.25">
      <c r="A322" s="67"/>
      <c r="B322" s="52"/>
      <c r="C322" s="70">
        <v>112</v>
      </c>
      <c r="D322" s="59">
        <v>3.5040000000000002E-2</v>
      </c>
      <c r="E322" s="59">
        <v>3.3300000000000003E-2</v>
      </c>
      <c r="F322" s="59">
        <v>2.6249999999999999E-2</v>
      </c>
      <c r="G322" s="59">
        <v>3.5880000000000002E-2</v>
      </c>
      <c r="H322" s="59"/>
      <c r="I322" s="59"/>
      <c r="J322" s="52"/>
      <c r="K322" s="70">
        <v>112</v>
      </c>
      <c r="L322" s="59">
        <v>3.5340000000000003E-2</v>
      </c>
      <c r="M322" s="59">
        <v>3.5830000000000001E-2</v>
      </c>
      <c r="N322" s="59">
        <v>2.7740000000000001E-2</v>
      </c>
      <c r="O322" s="59">
        <v>3.5900000000000001E-2</v>
      </c>
      <c r="P322" s="59"/>
      <c r="Q322" s="59"/>
      <c r="R322" s="52"/>
      <c r="S322" s="60">
        <v>112</v>
      </c>
      <c r="T322" s="61">
        <v>2.1125209024936965E-2</v>
      </c>
      <c r="U322" s="61">
        <v>2.5505856292003391E-2</v>
      </c>
      <c r="V322" s="61">
        <v>5.490917843323994E-2</v>
      </c>
      <c r="W322" s="61">
        <v>1.9290425670362762E-2</v>
      </c>
      <c r="X322" s="61">
        <v>1</v>
      </c>
      <c r="Y322" s="61">
        <v>1</v>
      </c>
      <c r="Z322" s="52"/>
      <c r="AA322" s="60">
        <v>112</v>
      </c>
      <c r="AB322" s="61">
        <v>2.0450539385524619E-2</v>
      </c>
      <c r="AC322" s="61">
        <v>1.939499524309499E-2</v>
      </c>
      <c r="AD322" s="61">
        <v>4.6673987765744385E-2</v>
      </c>
      <c r="AE322" s="61">
        <v>1.9248757280777375E-2</v>
      </c>
      <c r="AF322" s="61">
        <v>1</v>
      </c>
      <c r="AG322" s="61">
        <v>1</v>
      </c>
      <c r="AH322" s="52"/>
      <c r="AI322" s="52"/>
      <c r="AJ322" s="52"/>
      <c r="AK322" s="52"/>
      <c r="AL322" s="52"/>
      <c r="AM322" s="52"/>
      <c r="AN322" s="52"/>
      <c r="AO322" s="52"/>
      <c r="AP322" s="52"/>
      <c r="AQ322" s="52"/>
      <c r="AR322" s="52"/>
      <c r="AS322" s="52"/>
      <c r="AT322" s="52"/>
      <c r="AU322" s="52"/>
      <c r="AV322" s="52"/>
      <c r="AW322" s="52"/>
      <c r="AX322" s="52"/>
      <c r="AY322" s="52"/>
      <c r="AZ322" s="52"/>
      <c r="BA322" s="52"/>
      <c r="BB322" s="52"/>
      <c r="BC322" s="52"/>
      <c r="BD322" s="52"/>
      <c r="BE322" s="52"/>
      <c r="BF322" s="52"/>
      <c r="BG322" s="52"/>
      <c r="BH322" s="52"/>
      <c r="BI322" s="52"/>
      <c r="BJ322" s="52"/>
      <c r="BK322" s="52"/>
      <c r="BL322" s="52"/>
      <c r="BM322" s="52"/>
      <c r="BN322" s="52"/>
      <c r="BO322" s="52"/>
      <c r="BP322" s="52"/>
      <c r="BQ322" s="52"/>
      <c r="BR322" s="52"/>
      <c r="BS322" s="52"/>
      <c r="BT322" s="52"/>
      <c r="BU322" s="52"/>
      <c r="BV322" s="52"/>
      <c r="BW322" s="52"/>
      <c r="BX322" s="52"/>
      <c r="BY322" s="52"/>
      <c r="BZ322" s="52"/>
    </row>
    <row r="323" spans="1:78" x14ac:dyDescent="0.25">
      <c r="A323" s="67"/>
      <c r="B323" s="52"/>
      <c r="C323" s="70">
        <v>113</v>
      </c>
      <c r="D323" s="59">
        <v>3.5099999999999999E-2</v>
      </c>
      <c r="E323" s="59">
        <v>3.338E-2</v>
      </c>
      <c r="F323" s="59">
        <v>2.639E-2</v>
      </c>
      <c r="G323" s="59">
        <v>3.5929999999999997E-2</v>
      </c>
      <c r="H323" s="59"/>
      <c r="I323" s="59"/>
      <c r="J323" s="52"/>
      <c r="K323" s="70">
        <v>113</v>
      </c>
      <c r="L323" s="59">
        <v>3.5400000000000001E-2</v>
      </c>
      <c r="M323" s="59">
        <v>3.5880000000000002E-2</v>
      </c>
      <c r="N323" s="59">
        <v>2.7869999999999999E-2</v>
      </c>
      <c r="O323" s="59">
        <v>3.5950000000000003E-2</v>
      </c>
      <c r="P323" s="59"/>
      <c r="Q323" s="59"/>
      <c r="R323" s="52"/>
      <c r="S323" s="60">
        <v>113</v>
      </c>
      <c r="T323" s="61">
        <v>2.0276786568274138E-2</v>
      </c>
      <c r="U323" s="61">
        <v>2.4468882039048449E-2</v>
      </c>
      <c r="V323" s="61">
        <v>5.268626743310241E-2</v>
      </c>
      <c r="W323" s="61">
        <v>1.8520966569959774E-2</v>
      </c>
      <c r="X323" s="61">
        <v>1</v>
      </c>
      <c r="Y323" s="61">
        <v>1</v>
      </c>
      <c r="Z323" s="52"/>
      <c r="AA323" s="60">
        <v>113</v>
      </c>
      <c r="AB323" s="61">
        <v>1.9623562235554129E-2</v>
      </c>
      <c r="AC323" s="61">
        <v>1.8622259016838595E-2</v>
      </c>
      <c r="AD323" s="61">
        <v>4.4769727749583883E-2</v>
      </c>
      <c r="AE323" s="61">
        <v>1.848060539099752E-2</v>
      </c>
      <c r="AF323" s="61">
        <v>1</v>
      </c>
      <c r="AG323" s="61">
        <v>1</v>
      </c>
      <c r="AH323" s="52"/>
      <c r="AI323" s="52"/>
      <c r="AJ323" s="52"/>
      <c r="AK323" s="52"/>
      <c r="AL323" s="52"/>
      <c r="AM323" s="52"/>
      <c r="AN323" s="52"/>
      <c r="AO323" s="52"/>
      <c r="AP323" s="52"/>
      <c r="AQ323" s="52"/>
      <c r="AR323" s="52"/>
      <c r="AS323" s="52"/>
      <c r="AT323" s="52"/>
      <c r="AU323" s="52"/>
      <c r="AV323" s="52"/>
      <c r="AW323" s="52"/>
      <c r="AX323" s="52"/>
      <c r="AY323" s="52"/>
      <c r="AZ323" s="52"/>
      <c r="BA323" s="52"/>
      <c r="BB323" s="52"/>
      <c r="BC323" s="52"/>
      <c r="BD323" s="52"/>
      <c r="BE323" s="52"/>
      <c r="BF323" s="52"/>
      <c r="BG323" s="52"/>
      <c r="BH323" s="52"/>
      <c r="BI323" s="52"/>
      <c r="BJ323" s="52"/>
      <c r="BK323" s="52"/>
      <c r="BL323" s="52"/>
      <c r="BM323" s="52"/>
      <c r="BN323" s="52"/>
      <c r="BO323" s="52"/>
      <c r="BP323" s="52"/>
      <c r="BQ323" s="52"/>
      <c r="BR323" s="52"/>
      <c r="BS323" s="52"/>
      <c r="BT323" s="52"/>
      <c r="BU323" s="52"/>
      <c r="BV323" s="52"/>
      <c r="BW323" s="52"/>
      <c r="BX323" s="52"/>
      <c r="BY323" s="52"/>
      <c r="BZ323" s="52"/>
    </row>
    <row r="324" spans="1:78" x14ac:dyDescent="0.25">
      <c r="A324" s="67"/>
      <c r="B324" s="52"/>
      <c r="C324" s="70">
        <v>114</v>
      </c>
      <c r="D324" s="59">
        <v>3.5159999999999997E-2</v>
      </c>
      <c r="E324" s="59">
        <v>3.3450000000000001E-2</v>
      </c>
      <c r="F324" s="59">
        <v>2.6530000000000001E-2</v>
      </c>
      <c r="G324" s="59">
        <v>3.5990000000000001E-2</v>
      </c>
      <c r="H324" s="59"/>
      <c r="I324" s="59"/>
      <c r="J324" s="52"/>
      <c r="K324" s="70">
        <v>114</v>
      </c>
      <c r="L324" s="59">
        <v>3.5450000000000002E-2</v>
      </c>
      <c r="M324" s="59">
        <v>3.5929999999999997E-2</v>
      </c>
      <c r="N324" s="59">
        <v>2.7990000000000001E-2</v>
      </c>
      <c r="O324" s="59">
        <v>3.5999999999999997E-2</v>
      </c>
      <c r="P324" s="59"/>
      <c r="Q324" s="59"/>
      <c r="R324" s="52"/>
      <c r="S324" s="60">
        <v>114</v>
      </c>
      <c r="T324" s="61">
        <v>1.9460189348297876E-2</v>
      </c>
      <c r="U324" s="61">
        <v>2.3496353430785391E-2</v>
      </c>
      <c r="V324" s="61">
        <v>5.05396646001081E-2</v>
      </c>
      <c r="W324" s="61">
        <v>1.7760933052823502E-2</v>
      </c>
      <c r="X324" s="61">
        <v>1</v>
      </c>
      <c r="Y324" s="61">
        <v>1</v>
      </c>
      <c r="Z324" s="52"/>
      <c r="AA324" s="60">
        <v>114</v>
      </c>
      <c r="AB324" s="61">
        <v>1.8848591464624868E-2</v>
      </c>
      <c r="AC324" s="61">
        <v>1.7878588871796136E-2</v>
      </c>
      <c r="AD324" s="61">
        <v>4.2980012929198917E-2</v>
      </c>
      <c r="AE324" s="61">
        <v>1.7741399823707545E-2</v>
      </c>
      <c r="AF324" s="61">
        <v>1</v>
      </c>
      <c r="AG324" s="61">
        <v>1</v>
      </c>
      <c r="AH324" s="52"/>
      <c r="AI324" s="52"/>
      <c r="AJ324" s="52"/>
      <c r="AK324" s="52"/>
      <c r="AL324" s="52"/>
      <c r="AM324" s="52"/>
      <c r="AN324" s="52"/>
      <c r="AO324" s="52"/>
      <c r="AP324" s="52"/>
      <c r="AQ324" s="52"/>
      <c r="AR324" s="52"/>
      <c r="AS324" s="52"/>
      <c r="AT324" s="52"/>
      <c r="AU324" s="52"/>
      <c r="AV324" s="52"/>
      <c r="AW324" s="52"/>
      <c r="AX324" s="52"/>
      <c r="AY324" s="52"/>
      <c r="AZ324" s="52"/>
      <c r="BA324" s="52"/>
      <c r="BB324" s="52"/>
      <c r="BC324" s="52"/>
      <c r="BD324" s="52"/>
      <c r="BE324" s="52"/>
      <c r="BF324" s="52"/>
      <c r="BG324" s="52"/>
      <c r="BH324" s="52"/>
      <c r="BI324" s="52"/>
      <c r="BJ324" s="52"/>
      <c r="BK324" s="52"/>
      <c r="BL324" s="52"/>
      <c r="BM324" s="52"/>
      <c r="BN324" s="52"/>
      <c r="BO324" s="52"/>
      <c r="BP324" s="52"/>
      <c r="BQ324" s="52"/>
      <c r="BR324" s="52"/>
      <c r="BS324" s="52"/>
      <c r="BT324" s="52"/>
      <c r="BU324" s="52"/>
      <c r="BV324" s="52"/>
      <c r="BW324" s="52"/>
      <c r="BX324" s="52"/>
      <c r="BY324" s="52"/>
      <c r="BZ324" s="52"/>
    </row>
    <row r="325" spans="1:78" x14ac:dyDescent="0.25">
      <c r="A325" s="67"/>
      <c r="B325" s="52"/>
      <c r="C325" s="70">
        <v>115</v>
      </c>
      <c r="D325" s="59">
        <v>3.5220000000000001E-2</v>
      </c>
      <c r="E325" s="59">
        <v>3.3529999999999997E-2</v>
      </c>
      <c r="F325" s="59">
        <v>2.666E-2</v>
      </c>
      <c r="G325" s="59">
        <v>3.6040000000000003E-2</v>
      </c>
      <c r="H325" s="59"/>
      <c r="I325" s="59"/>
      <c r="J325" s="52"/>
      <c r="K325" s="70">
        <v>115</v>
      </c>
      <c r="L325" s="59">
        <v>3.551E-2</v>
      </c>
      <c r="M325" s="59">
        <v>3.5990000000000001E-2</v>
      </c>
      <c r="N325" s="59">
        <v>2.811E-2</v>
      </c>
      <c r="O325" s="59">
        <v>3.6060000000000002E-2</v>
      </c>
      <c r="P325" s="59"/>
      <c r="Q325" s="59"/>
      <c r="R325" s="52"/>
      <c r="S325" s="60">
        <v>115</v>
      </c>
      <c r="T325" s="61">
        <v>1.8674320776789172E-2</v>
      </c>
      <c r="U325" s="61">
        <v>2.253434613305921E-2</v>
      </c>
      <c r="V325" s="61">
        <v>4.8521722203308366E-2</v>
      </c>
      <c r="W325" s="61">
        <v>1.7049036109572136E-2</v>
      </c>
      <c r="X325" s="61">
        <v>1</v>
      </c>
      <c r="Y325" s="61">
        <v>1</v>
      </c>
      <c r="Z325" s="52"/>
      <c r="AA325" s="60">
        <v>115</v>
      </c>
      <c r="AB325" s="61">
        <v>1.8082389278460433E-2</v>
      </c>
      <c r="AC325" s="61">
        <v>1.7143923254880358E-2</v>
      </c>
      <c r="AD325" s="61">
        <v>4.1252275753379405E-2</v>
      </c>
      <c r="AE325" s="61">
        <v>1.7011229739569426E-2</v>
      </c>
      <c r="AF325" s="61">
        <v>1</v>
      </c>
      <c r="AG325" s="61">
        <v>1</v>
      </c>
      <c r="AH325" s="52"/>
      <c r="AI325" s="52"/>
      <c r="AJ325" s="52"/>
      <c r="AK325" s="52"/>
      <c r="AL325" s="52"/>
      <c r="AM325" s="52"/>
      <c r="AN325" s="52"/>
      <c r="AO325" s="52"/>
      <c r="AP325" s="52"/>
      <c r="AQ325" s="52"/>
      <c r="AR325" s="52"/>
      <c r="AS325" s="52"/>
      <c r="AT325" s="52"/>
      <c r="AU325" s="52"/>
      <c r="AV325" s="52"/>
      <c r="AW325" s="52"/>
      <c r="AX325" s="52"/>
      <c r="AY325" s="52"/>
      <c r="AZ325" s="52"/>
      <c r="BA325" s="52"/>
      <c r="BB325" s="52"/>
      <c r="BC325" s="52"/>
      <c r="BD325" s="52"/>
      <c r="BE325" s="52"/>
      <c r="BF325" s="52"/>
      <c r="BG325" s="52"/>
      <c r="BH325" s="52"/>
      <c r="BI325" s="52"/>
      <c r="BJ325" s="52"/>
      <c r="BK325" s="52"/>
      <c r="BL325" s="52"/>
      <c r="BM325" s="52"/>
      <c r="BN325" s="52"/>
      <c r="BO325" s="52"/>
      <c r="BP325" s="52"/>
      <c r="BQ325" s="52"/>
      <c r="BR325" s="52"/>
      <c r="BS325" s="52"/>
      <c r="BT325" s="52"/>
      <c r="BU325" s="52"/>
      <c r="BV325" s="52"/>
      <c r="BW325" s="52"/>
      <c r="BX325" s="52"/>
      <c r="BY325" s="52"/>
      <c r="BZ325" s="52"/>
    </row>
    <row r="326" spans="1:78" x14ac:dyDescent="0.25">
      <c r="A326" s="67"/>
      <c r="B326" s="52"/>
      <c r="C326" s="70">
        <v>116</v>
      </c>
      <c r="D326" s="59">
        <v>3.5279999999999999E-2</v>
      </c>
      <c r="E326" s="59">
        <v>3.3599999999999998E-2</v>
      </c>
      <c r="F326" s="59">
        <v>2.6790000000000001E-2</v>
      </c>
      <c r="G326" s="59">
        <v>3.6089999999999997E-2</v>
      </c>
      <c r="H326" s="59"/>
      <c r="I326" s="59"/>
      <c r="J326" s="52"/>
      <c r="K326" s="70">
        <v>116</v>
      </c>
      <c r="L326" s="59">
        <v>3.5569999999999997E-2</v>
      </c>
      <c r="M326" s="59">
        <v>3.6040000000000003E-2</v>
      </c>
      <c r="N326" s="59">
        <v>2.8230000000000002E-2</v>
      </c>
      <c r="O326" s="59">
        <v>3.6110000000000003E-2</v>
      </c>
      <c r="P326" s="59"/>
      <c r="Q326" s="59"/>
      <c r="R326" s="52"/>
      <c r="S326" s="60">
        <v>116</v>
      </c>
      <c r="T326" s="61">
        <v>1.7918118029454019E-2</v>
      </c>
      <c r="U326" s="61">
        <v>2.1632659997247016E-2</v>
      </c>
      <c r="V326" s="61">
        <v>4.657264195281282E-2</v>
      </c>
      <c r="W326" s="61">
        <v>1.6364098370906147E-2</v>
      </c>
      <c r="X326" s="61">
        <v>1</v>
      </c>
      <c r="Y326" s="61">
        <v>1</v>
      </c>
      <c r="Z326" s="52"/>
      <c r="AA326" s="60">
        <v>116</v>
      </c>
      <c r="AB326" s="61">
        <v>1.7345330012322049E-2</v>
      </c>
      <c r="AC326" s="61">
        <v>1.6455963195988705E-2</v>
      </c>
      <c r="AD326" s="61">
        <v>3.95848115776209E-2</v>
      </c>
      <c r="AE326" s="61">
        <v>1.6327497429601968E-2</v>
      </c>
      <c r="AF326" s="61">
        <v>1</v>
      </c>
      <c r="AG326" s="61">
        <v>1</v>
      </c>
      <c r="AH326" s="52"/>
      <c r="AI326" s="52"/>
      <c r="AJ326" s="52"/>
      <c r="AK326" s="52"/>
      <c r="AL326" s="52"/>
      <c r="AM326" s="52"/>
      <c r="AN326" s="52"/>
      <c r="AO326" s="52"/>
      <c r="AP326" s="52"/>
      <c r="AQ326" s="52"/>
      <c r="AR326" s="52"/>
      <c r="AS326" s="52"/>
      <c r="AT326" s="52"/>
      <c r="AU326" s="52"/>
      <c r="AV326" s="52"/>
      <c r="AW326" s="52"/>
      <c r="AX326" s="52"/>
      <c r="AY326" s="52"/>
      <c r="AZ326" s="52"/>
      <c r="BA326" s="52"/>
      <c r="BB326" s="52"/>
      <c r="BC326" s="52"/>
      <c r="BD326" s="52"/>
      <c r="BE326" s="52"/>
      <c r="BF326" s="52"/>
      <c r="BG326" s="52"/>
      <c r="BH326" s="52"/>
      <c r="BI326" s="52"/>
      <c r="BJ326" s="52"/>
      <c r="BK326" s="52"/>
      <c r="BL326" s="52"/>
      <c r="BM326" s="52"/>
      <c r="BN326" s="52"/>
      <c r="BO326" s="52"/>
      <c r="BP326" s="52"/>
      <c r="BQ326" s="52"/>
      <c r="BR326" s="52"/>
      <c r="BS326" s="52"/>
      <c r="BT326" s="52"/>
      <c r="BU326" s="52"/>
      <c r="BV326" s="52"/>
      <c r="BW326" s="52"/>
      <c r="BX326" s="52"/>
      <c r="BY326" s="52"/>
      <c r="BZ326" s="52"/>
    </row>
    <row r="327" spans="1:78" x14ac:dyDescent="0.25">
      <c r="A327" s="67"/>
      <c r="B327" s="52"/>
      <c r="C327" s="70">
        <v>117</v>
      </c>
      <c r="D327" s="59">
        <v>3.533E-2</v>
      </c>
      <c r="E327" s="59">
        <v>3.3669999999999999E-2</v>
      </c>
      <c r="F327" s="59">
        <v>2.6919999999999999E-2</v>
      </c>
      <c r="G327" s="59">
        <v>3.6139999999999999E-2</v>
      </c>
      <c r="H327" s="59"/>
      <c r="I327" s="59"/>
      <c r="J327" s="52"/>
      <c r="K327" s="70">
        <v>117</v>
      </c>
      <c r="L327" s="59">
        <v>3.5619999999999999E-2</v>
      </c>
      <c r="M327" s="59">
        <v>3.6089999999999997E-2</v>
      </c>
      <c r="N327" s="59">
        <v>2.835E-2</v>
      </c>
      <c r="O327" s="59">
        <v>3.6159999999999998E-2</v>
      </c>
      <c r="P327" s="59"/>
      <c r="Q327" s="59"/>
      <c r="R327" s="52"/>
      <c r="S327" s="60">
        <v>117</v>
      </c>
      <c r="T327" s="61">
        <v>1.7209988655358166E-2</v>
      </c>
      <c r="U327" s="61">
        <v>2.0764252165899024E-2</v>
      </c>
      <c r="V327" s="61">
        <v>4.4690620048880643E-2</v>
      </c>
      <c r="W327" s="61">
        <v>1.5705166072135006E-2</v>
      </c>
      <c r="X327" s="61">
        <v>1</v>
      </c>
      <c r="Y327" s="61">
        <v>1</v>
      </c>
      <c r="Z327" s="52"/>
      <c r="AA327" s="60">
        <v>117</v>
      </c>
      <c r="AB327" s="61">
        <v>1.6655198341175553E-2</v>
      </c>
      <c r="AC327" s="61">
        <v>1.5794089674551579E-2</v>
      </c>
      <c r="AD327" s="61">
        <v>3.7975943194528419E-2</v>
      </c>
      <c r="AE327" s="61">
        <v>1.5669738168490988E-2</v>
      </c>
      <c r="AF327" s="61">
        <v>1</v>
      </c>
      <c r="AG327" s="61">
        <v>1</v>
      </c>
      <c r="AH327" s="52"/>
      <c r="AI327" s="52"/>
      <c r="AJ327" s="52"/>
      <c r="AK327" s="52"/>
      <c r="AL327" s="52"/>
      <c r="AM327" s="52"/>
      <c r="AN327" s="52"/>
      <c r="AO327" s="52"/>
      <c r="AP327" s="52"/>
      <c r="AQ327" s="52"/>
      <c r="AR327" s="52"/>
      <c r="AS327" s="52"/>
      <c r="AT327" s="52"/>
      <c r="AU327" s="52"/>
      <c r="AV327" s="52"/>
      <c r="AW327" s="52"/>
      <c r="AX327" s="52"/>
      <c r="AY327" s="52"/>
      <c r="AZ327" s="52"/>
      <c r="BA327" s="52"/>
      <c r="BB327" s="52"/>
      <c r="BC327" s="52"/>
      <c r="BD327" s="52"/>
      <c r="BE327" s="52"/>
      <c r="BF327" s="52"/>
      <c r="BG327" s="52"/>
      <c r="BH327" s="52"/>
      <c r="BI327" s="52"/>
      <c r="BJ327" s="52"/>
      <c r="BK327" s="52"/>
      <c r="BL327" s="52"/>
      <c r="BM327" s="52"/>
      <c r="BN327" s="52"/>
      <c r="BO327" s="52"/>
      <c r="BP327" s="52"/>
      <c r="BQ327" s="52"/>
      <c r="BR327" s="52"/>
      <c r="BS327" s="52"/>
      <c r="BT327" s="52"/>
      <c r="BU327" s="52"/>
      <c r="BV327" s="52"/>
      <c r="BW327" s="52"/>
      <c r="BX327" s="52"/>
      <c r="BY327" s="52"/>
      <c r="BZ327" s="52"/>
    </row>
    <row r="328" spans="1:78" x14ac:dyDescent="0.25">
      <c r="A328" s="67"/>
      <c r="B328" s="52"/>
      <c r="C328" s="70">
        <v>118</v>
      </c>
      <c r="D328" s="59">
        <v>3.5389999999999998E-2</v>
      </c>
      <c r="E328" s="59">
        <v>3.3739999999999999E-2</v>
      </c>
      <c r="F328" s="59">
        <v>2.7050000000000001E-2</v>
      </c>
      <c r="G328" s="59">
        <v>3.619E-2</v>
      </c>
      <c r="H328" s="59"/>
      <c r="I328" s="59"/>
      <c r="J328" s="52"/>
      <c r="K328" s="70">
        <v>118</v>
      </c>
      <c r="L328" s="59">
        <v>3.5680000000000003E-2</v>
      </c>
      <c r="M328" s="59">
        <v>3.6139999999999999E-2</v>
      </c>
      <c r="N328" s="59">
        <v>2.8459999999999999E-2</v>
      </c>
      <c r="O328" s="59">
        <v>3.6209999999999999E-2</v>
      </c>
      <c r="P328" s="59"/>
      <c r="Q328" s="59"/>
      <c r="R328" s="52"/>
      <c r="S328" s="60">
        <v>118</v>
      </c>
      <c r="T328" s="61">
        <v>1.6509426707084825E-2</v>
      </c>
      <c r="U328" s="61">
        <v>1.9928016615470764E-2</v>
      </c>
      <c r="V328" s="61">
        <v>4.2873875559421855E-2</v>
      </c>
      <c r="W328" s="61">
        <v>1.5071316438689185E-2</v>
      </c>
      <c r="X328" s="61">
        <v>1</v>
      </c>
      <c r="Y328" s="61">
        <v>1</v>
      </c>
      <c r="Z328" s="52"/>
      <c r="AA328" s="60">
        <v>118</v>
      </c>
      <c r="AB328" s="61">
        <v>1.597277663508018E-2</v>
      </c>
      <c r="AC328" s="61">
        <v>1.515737841617446E-2</v>
      </c>
      <c r="AD328" s="61">
        <v>3.6465836016736537E-2</v>
      </c>
      <c r="AE328" s="61">
        <v>1.5037029782459842E-2</v>
      </c>
      <c r="AF328" s="61">
        <v>1</v>
      </c>
      <c r="AG328" s="61">
        <v>1</v>
      </c>
      <c r="AH328" s="52"/>
      <c r="AI328" s="52"/>
      <c r="AJ328" s="52"/>
      <c r="AK328" s="52"/>
      <c r="AL328" s="52"/>
      <c r="AM328" s="52"/>
      <c r="AN328" s="52"/>
      <c r="AO328" s="52"/>
      <c r="AP328" s="52"/>
      <c r="AQ328" s="52"/>
      <c r="AR328" s="52"/>
      <c r="AS328" s="52"/>
      <c r="AT328" s="52"/>
      <c r="AU328" s="52"/>
      <c r="AV328" s="52"/>
      <c r="AW328" s="52"/>
      <c r="AX328" s="52"/>
      <c r="AY328" s="52"/>
      <c r="AZ328" s="52"/>
      <c r="BA328" s="52"/>
      <c r="BB328" s="52"/>
      <c r="BC328" s="52"/>
      <c r="BD328" s="52"/>
      <c r="BE328" s="52"/>
      <c r="BF328" s="52"/>
      <c r="BG328" s="52"/>
      <c r="BH328" s="52"/>
      <c r="BI328" s="52"/>
      <c r="BJ328" s="52"/>
      <c r="BK328" s="52"/>
      <c r="BL328" s="52"/>
      <c r="BM328" s="52"/>
      <c r="BN328" s="52"/>
      <c r="BO328" s="52"/>
      <c r="BP328" s="52"/>
      <c r="BQ328" s="52"/>
      <c r="BR328" s="52"/>
      <c r="BS328" s="52"/>
      <c r="BT328" s="52"/>
      <c r="BU328" s="52"/>
      <c r="BV328" s="52"/>
      <c r="BW328" s="52"/>
      <c r="BX328" s="52"/>
      <c r="BY328" s="52"/>
      <c r="BZ328" s="52"/>
    </row>
    <row r="329" spans="1:78" x14ac:dyDescent="0.25">
      <c r="A329" s="67"/>
      <c r="B329" s="52"/>
      <c r="C329" s="70">
        <v>119</v>
      </c>
      <c r="D329" s="59">
        <v>3.5450000000000002E-2</v>
      </c>
      <c r="E329" s="59">
        <v>3.381E-2</v>
      </c>
      <c r="F329" s="59">
        <v>2.717E-2</v>
      </c>
      <c r="G329" s="59">
        <v>3.6240000000000001E-2</v>
      </c>
      <c r="H329" s="59"/>
      <c r="I329" s="59"/>
      <c r="J329" s="52"/>
      <c r="K329" s="70">
        <v>119</v>
      </c>
      <c r="L329" s="59">
        <v>3.5729999999999998E-2</v>
      </c>
      <c r="M329" s="59">
        <v>3.619E-2</v>
      </c>
      <c r="N329" s="59">
        <v>2.8580000000000001E-2</v>
      </c>
      <c r="O329" s="59">
        <v>3.6260000000000001E-2</v>
      </c>
      <c r="P329" s="59"/>
      <c r="Q329" s="59"/>
      <c r="R329" s="52"/>
      <c r="S329" s="60">
        <v>119</v>
      </c>
      <c r="T329" s="61">
        <v>1.5835553182776869E-2</v>
      </c>
      <c r="U329" s="61">
        <v>1.912287900184529E-2</v>
      </c>
      <c r="V329" s="61">
        <v>4.1168317859825498E-2</v>
      </c>
      <c r="W329" s="61">
        <v>1.4461656787341962E-2</v>
      </c>
      <c r="X329" s="61">
        <v>1</v>
      </c>
      <c r="Y329" s="61">
        <v>1</v>
      </c>
      <c r="Z329" s="52"/>
      <c r="AA329" s="60">
        <v>119</v>
      </c>
      <c r="AB329" s="61">
        <v>1.5334155376525934E-2</v>
      </c>
      <c r="AC329" s="61">
        <v>1.4544935232620645E-2</v>
      </c>
      <c r="AD329" s="61">
        <v>3.4967856626231614E-2</v>
      </c>
      <c r="AE329" s="61">
        <v>1.4428480191064519E-2</v>
      </c>
      <c r="AF329" s="61">
        <v>1</v>
      </c>
      <c r="AG329" s="61">
        <v>1</v>
      </c>
      <c r="AH329" s="52"/>
      <c r="AI329" s="52"/>
      <c r="AJ329" s="52"/>
      <c r="AK329" s="52"/>
      <c r="AL329" s="52"/>
      <c r="AM329" s="52"/>
      <c r="AN329" s="52"/>
      <c r="AO329" s="52"/>
      <c r="AP329" s="52"/>
      <c r="AQ329" s="52"/>
      <c r="AR329" s="52"/>
      <c r="AS329" s="52"/>
      <c r="AT329" s="52"/>
      <c r="AU329" s="52"/>
      <c r="AV329" s="52"/>
      <c r="AW329" s="52"/>
      <c r="AX329" s="52"/>
      <c r="AY329" s="52"/>
      <c r="AZ329" s="52"/>
      <c r="BA329" s="52"/>
      <c r="BB329" s="52"/>
      <c r="BC329" s="52"/>
      <c r="BD329" s="52"/>
      <c r="BE329" s="52"/>
      <c r="BF329" s="52"/>
      <c r="BG329" s="52"/>
      <c r="BH329" s="52"/>
      <c r="BI329" s="52"/>
      <c r="BJ329" s="52"/>
      <c r="BK329" s="52"/>
      <c r="BL329" s="52"/>
      <c r="BM329" s="52"/>
      <c r="BN329" s="52"/>
      <c r="BO329" s="52"/>
      <c r="BP329" s="52"/>
      <c r="BQ329" s="52"/>
      <c r="BR329" s="52"/>
      <c r="BS329" s="52"/>
      <c r="BT329" s="52"/>
      <c r="BU329" s="52"/>
      <c r="BV329" s="52"/>
      <c r="BW329" s="52"/>
      <c r="BX329" s="52"/>
      <c r="BY329" s="52"/>
      <c r="BZ329" s="52"/>
    </row>
    <row r="330" spans="1:78" x14ac:dyDescent="0.25">
      <c r="A330" s="67"/>
      <c r="B330" s="52"/>
      <c r="C330" s="71">
        <v>120</v>
      </c>
      <c r="D330" s="63">
        <v>3.5499999999999997E-2</v>
      </c>
      <c r="E330" s="63">
        <v>3.388E-2</v>
      </c>
      <c r="F330" s="63">
        <v>2.7289999999999998E-2</v>
      </c>
      <c r="G330" s="63">
        <v>3.6290000000000003E-2</v>
      </c>
      <c r="H330" s="63"/>
      <c r="I330" s="63"/>
      <c r="J330" s="52"/>
      <c r="K330" s="71">
        <v>120</v>
      </c>
      <c r="L330" s="63">
        <v>3.5779999999999999E-2</v>
      </c>
      <c r="M330" s="63">
        <v>3.6240000000000001E-2</v>
      </c>
      <c r="N330" s="63">
        <v>2.869E-2</v>
      </c>
      <c r="O330" s="63">
        <v>3.6299999999999999E-2</v>
      </c>
      <c r="P330" s="63"/>
      <c r="Q330" s="63"/>
      <c r="R330" s="52"/>
      <c r="S330" s="64">
        <v>120</v>
      </c>
      <c r="T330" s="65">
        <v>1.5205041592309296E-2</v>
      </c>
      <c r="U330" s="65">
        <v>1.8347795955011924E-2</v>
      </c>
      <c r="V330" s="65">
        <v>3.9521437509205878E-2</v>
      </c>
      <c r="W330" s="65">
        <v>1.3875323649423812E-2</v>
      </c>
      <c r="X330" s="65">
        <v>1</v>
      </c>
      <c r="Y330" s="65">
        <v>1</v>
      </c>
      <c r="Z330" s="52"/>
      <c r="AA330" s="64">
        <v>120</v>
      </c>
      <c r="AB330" s="65">
        <v>1.4719650209209628E-2</v>
      </c>
      <c r="AC330" s="65">
        <v>1.3955895147207176E-2</v>
      </c>
      <c r="AD330" s="65">
        <v>3.3562773020396376E-2</v>
      </c>
      <c r="AE330" s="65">
        <v>1.3859265720202296E-2</v>
      </c>
      <c r="AF330" s="65">
        <v>1</v>
      </c>
      <c r="AG330" s="65">
        <v>1</v>
      </c>
      <c r="AH330" s="52"/>
      <c r="AI330" s="52"/>
      <c r="AJ330" s="52"/>
      <c r="AK330" s="52"/>
      <c r="AL330" s="52"/>
      <c r="AM330" s="52"/>
      <c r="AN330" s="52"/>
      <c r="AO330" s="52"/>
      <c r="AP330" s="52"/>
      <c r="AQ330" s="52"/>
      <c r="AR330" s="52"/>
      <c r="AS330" s="52"/>
      <c r="AT330" s="52"/>
      <c r="AU330" s="52"/>
      <c r="AV330" s="52"/>
      <c r="AW330" s="52"/>
      <c r="AX330" s="52"/>
      <c r="AY330" s="52"/>
      <c r="AZ330" s="52"/>
      <c r="BA330" s="52"/>
      <c r="BB330" s="52"/>
      <c r="BC330" s="52"/>
      <c r="BD330" s="52"/>
      <c r="BE330" s="52"/>
      <c r="BF330" s="52"/>
      <c r="BG330" s="52"/>
      <c r="BH330" s="52"/>
      <c r="BI330" s="52"/>
      <c r="BJ330" s="52"/>
      <c r="BK330" s="52"/>
      <c r="BL330" s="52"/>
      <c r="BM330" s="52"/>
      <c r="BN330" s="52"/>
      <c r="BO330" s="52"/>
      <c r="BP330" s="52"/>
      <c r="BQ330" s="52"/>
      <c r="BR330" s="52"/>
      <c r="BS330" s="52"/>
      <c r="BT330" s="52"/>
      <c r="BU330" s="52"/>
      <c r="BV330" s="52"/>
      <c r="BW330" s="52"/>
      <c r="BX330" s="52"/>
      <c r="BY330" s="52"/>
      <c r="BZ330" s="52"/>
    </row>
    <row r="331" spans="1:78" x14ac:dyDescent="0.25">
      <c r="A331" s="31"/>
      <c r="B331" s="31"/>
      <c r="C331" s="31"/>
      <c r="D331" s="31"/>
      <c r="E331" s="31"/>
      <c r="F331" s="31"/>
      <c r="G331" s="31"/>
      <c r="H331" s="31"/>
      <c r="I331" s="31"/>
      <c r="J331" s="31"/>
      <c r="K331" s="31"/>
      <c r="L331" s="31"/>
      <c r="M331" s="31"/>
      <c r="N331" s="31"/>
      <c r="O331" s="31"/>
      <c r="P331" s="31"/>
      <c r="Q331" s="31"/>
      <c r="R331" s="31"/>
      <c r="S331" s="31"/>
      <c r="T331" s="31"/>
      <c r="U331" s="31"/>
      <c r="V331" s="31"/>
      <c r="W331" s="31"/>
      <c r="X331" s="31"/>
      <c r="Y331" s="31"/>
      <c r="Z331" s="31"/>
      <c r="AA331" s="31"/>
      <c r="AB331" s="31"/>
      <c r="AC331" s="31"/>
      <c r="AD331" s="31"/>
      <c r="AE331" s="31"/>
      <c r="AF331" s="31"/>
      <c r="AG331" s="31"/>
      <c r="AH331" s="31"/>
      <c r="AI331" s="31"/>
      <c r="AJ331" s="31"/>
      <c r="AK331" s="31"/>
      <c r="AL331" s="31"/>
      <c r="AM331" s="31"/>
      <c r="AN331" s="31"/>
      <c r="AO331" s="31"/>
      <c r="AP331" s="31"/>
      <c r="AQ331" s="31"/>
      <c r="AR331" s="31"/>
      <c r="AS331" s="31"/>
      <c r="AT331" s="31"/>
      <c r="AU331" s="31"/>
      <c r="AV331" s="31"/>
      <c r="AW331" s="31"/>
      <c r="AX331" s="31"/>
      <c r="AY331" s="31"/>
      <c r="AZ331" s="31"/>
      <c r="BA331" s="31"/>
      <c r="BB331" s="31"/>
      <c r="BC331" s="31"/>
      <c r="BD331" s="31"/>
      <c r="BE331" s="31"/>
      <c r="BF331" s="31"/>
      <c r="BG331" s="31"/>
      <c r="BH331" s="31"/>
      <c r="BI331" s="31"/>
      <c r="BJ331" s="31"/>
      <c r="BK331" s="31"/>
      <c r="BL331" s="31"/>
      <c r="BM331" s="31"/>
      <c r="BN331" s="31"/>
      <c r="BO331" s="31"/>
      <c r="BP331" s="31"/>
      <c r="BQ331" s="31"/>
      <c r="BR331" s="31"/>
      <c r="BS331" s="31"/>
      <c r="BT331" s="31"/>
      <c r="BU331" s="31"/>
      <c r="BV331" s="31"/>
      <c r="BW331" s="31"/>
      <c r="BX331" s="31"/>
      <c r="BY331" s="31"/>
      <c r="BZ331" s="31"/>
    </row>
    <row r="332" spans="1:78" x14ac:dyDescent="0.25">
      <c r="A332" s="31"/>
      <c r="B332" s="31"/>
      <c r="C332" s="31"/>
      <c r="D332" s="31"/>
      <c r="E332" s="31"/>
      <c r="F332" s="31"/>
      <c r="G332" s="31"/>
      <c r="H332" s="31"/>
      <c r="I332" s="31"/>
      <c r="J332" s="31"/>
      <c r="K332" s="31"/>
      <c r="L332" s="31"/>
      <c r="M332" s="31"/>
      <c r="N332" s="31"/>
      <c r="O332" s="31"/>
      <c r="P332" s="31"/>
      <c r="Q332" s="31"/>
      <c r="R332" s="31"/>
      <c r="S332" s="31"/>
      <c r="T332" s="31"/>
      <c r="U332" s="31"/>
      <c r="V332" s="31"/>
      <c r="W332" s="31"/>
      <c r="X332" s="31"/>
      <c r="Y332" s="31"/>
      <c r="Z332" s="31"/>
      <c r="AA332" s="31"/>
      <c r="AB332" s="31"/>
      <c r="AC332" s="31"/>
      <c r="AD332" s="31"/>
      <c r="AE332" s="31"/>
      <c r="AF332" s="31"/>
      <c r="AG332" s="31"/>
      <c r="AH332" s="31"/>
      <c r="AI332" s="31"/>
      <c r="AJ332" s="31"/>
      <c r="AK332" s="31"/>
      <c r="AL332" s="31"/>
      <c r="AM332" s="31"/>
      <c r="AN332" s="31"/>
      <c r="AO332" s="31"/>
      <c r="AP332" s="31"/>
      <c r="AQ332" s="31"/>
      <c r="AR332" s="31"/>
      <c r="AS332" s="31"/>
      <c r="AT332" s="31"/>
      <c r="AU332" s="31"/>
      <c r="AV332" s="31"/>
      <c r="AW332" s="31"/>
      <c r="AX332" s="31"/>
      <c r="AY332" s="31"/>
      <c r="AZ332" s="31"/>
      <c r="BA332" s="31"/>
      <c r="BB332" s="31"/>
      <c r="BC332" s="31"/>
      <c r="BD332" s="31"/>
      <c r="BE332" s="31"/>
      <c r="BF332" s="31"/>
      <c r="BG332" s="31"/>
      <c r="BH332" s="31"/>
      <c r="BI332" s="31"/>
      <c r="BJ332" s="31"/>
      <c r="BK332" s="31"/>
      <c r="BL332" s="31"/>
      <c r="BM332" s="31"/>
      <c r="BN332" s="31"/>
      <c r="BO332" s="31"/>
      <c r="BP332" s="31"/>
      <c r="BQ332" s="31"/>
      <c r="BR332" s="31"/>
      <c r="BS332" s="31"/>
      <c r="BT332" s="31"/>
      <c r="BU332" s="31"/>
      <c r="BV332" s="31"/>
      <c r="BW332" s="31"/>
      <c r="BX332" s="31"/>
      <c r="BY332" s="31"/>
      <c r="BZ332" s="31"/>
    </row>
    <row r="333" spans="1:78" x14ac:dyDescent="0.25">
      <c r="A333" s="31"/>
      <c r="B333" s="31"/>
      <c r="C333" s="31"/>
      <c r="D333" s="31"/>
      <c r="E333" s="31"/>
      <c r="F333" s="31"/>
      <c r="G333" s="31"/>
      <c r="H333" s="31"/>
      <c r="I333" s="31"/>
      <c r="J333" s="31"/>
      <c r="K333" s="31"/>
      <c r="L333" s="31"/>
      <c r="M333" s="31"/>
      <c r="N333" s="31"/>
      <c r="O333" s="31"/>
      <c r="P333" s="31"/>
      <c r="Q333" s="31"/>
      <c r="R333" s="31"/>
      <c r="S333" s="31"/>
      <c r="T333" s="31"/>
      <c r="U333" s="31"/>
      <c r="V333" s="31"/>
      <c r="W333" s="31"/>
      <c r="X333" s="31"/>
      <c r="Y333" s="31"/>
      <c r="Z333" s="31"/>
      <c r="AA333" s="31"/>
      <c r="AB333" s="31"/>
      <c r="AC333" s="31"/>
      <c r="AD333" s="31"/>
      <c r="AE333" s="31"/>
      <c r="AF333" s="31"/>
      <c r="AG333" s="31"/>
      <c r="AH333" s="31"/>
      <c r="AI333" s="31"/>
      <c r="AJ333" s="31"/>
      <c r="AK333" s="31"/>
      <c r="AL333" s="31"/>
      <c r="AM333" s="31"/>
      <c r="AN333" s="31"/>
      <c r="AO333" s="31"/>
      <c r="AP333" s="31"/>
      <c r="AQ333" s="31"/>
      <c r="AR333" s="31"/>
      <c r="AS333" s="31"/>
      <c r="AT333" s="31"/>
      <c r="AU333" s="31"/>
      <c r="AV333" s="31"/>
      <c r="AW333" s="31"/>
      <c r="AX333" s="31"/>
      <c r="AY333" s="31"/>
      <c r="AZ333" s="31"/>
      <c r="BA333" s="31"/>
      <c r="BB333" s="31"/>
      <c r="BC333" s="31"/>
      <c r="BD333" s="31"/>
      <c r="BE333" s="31"/>
      <c r="BF333" s="31"/>
      <c r="BG333" s="31"/>
      <c r="BH333" s="31"/>
      <c r="BI333" s="31"/>
      <c r="BJ333" s="31"/>
      <c r="BK333" s="31"/>
      <c r="BL333" s="31"/>
      <c r="BM333" s="31"/>
      <c r="BN333" s="31"/>
      <c r="BO333" s="31"/>
      <c r="BP333" s="31"/>
      <c r="BQ333" s="31"/>
      <c r="BR333" s="31"/>
      <c r="BS333" s="31"/>
      <c r="BT333" s="31"/>
      <c r="BU333" s="31"/>
      <c r="BV333" s="31"/>
      <c r="BW333" s="31"/>
      <c r="BX333" s="31"/>
      <c r="BY333" s="31"/>
      <c r="BZ333" s="31"/>
    </row>
    <row r="334" spans="1:78" x14ac:dyDescent="0.25">
      <c r="A334" s="31"/>
      <c r="B334" s="31"/>
      <c r="C334" s="31"/>
      <c r="D334" s="31"/>
      <c r="E334" s="31"/>
      <c r="F334" s="31"/>
      <c r="G334" s="31"/>
      <c r="H334" s="31"/>
      <c r="I334" s="31"/>
      <c r="J334" s="31"/>
      <c r="K334" s="31"/>
      <c r="L334" s="31"/>
      <c r="M334" s="31"/>
      <c r="N334" s="31"/>
      <c r="O334" s="31"/>
      <c r="P334" s="31"/>
      <c r="Q334" s="31"/>
      <c r="R334" s="31"/>
      <c r="S334" s="31"/>
      <c r="T334" s="31"/>
      <c r="U334" s="31"/>
      <c r="V334" s="31"/>
      <c r="W334" s="31"/>
      <c r="X334" s="31"/>
      <c r="Y334" s="31"/>
      <c r="Z334" s="31"/>
      <c r="AA334" s="31"/>
      <c r="AB334" s="31"/>
      <c r="AC334" s="31"/>
      <c r="AD334" s="31"/>
      <c r="AE334" s="31"/>
      <c r="AF334" s="31"/>
      <c r="AG334" s="31"/>
      <c r="AH334" s="31"/>
      <c r="AI334" s="31"/>
      <c r="AJ334" s="31"/>
      <c r="AK334" s="31"/>
      <c r="AL334" s="31"/>
      <c r="AM334" s="31"/>
      <c r="AN334" s="31"/>
      <c r="AO334" s="31"/>
      <c r="AP334" s="31"/>
      <c r="AQ334" s="31"/>
      <c r="AR334" s="31"/>
      <c r="AS334" s="31"/>
      <c r="AT334" s="31"/>
      <c r="AU334" s="31"/>
      <c r="AV334" s="31"/>
      <c r="AW334" s="31"/>
      <c r="AX334" s="31"/>
      <c r="AY334" s="31"/>
      <c r="AZ334" s="31"/>
      <c r="BA334" s="31"/>
      <c r="BB334" s="31"/>
      <c r="BC334" s="31"/>
      <c r="BD334" s="31"/>
      <c r="BE334" s="31"/>
      <c r="BF334" s="31"/>
      <c r="BG334" s="31"/>
      <c r="BH334" s="31"/>
      <c r="BI334" s="31"/>
      <c r="BJ334" s="31"/>
      <c r="BK334" s="31"/>
      <c r="BL334" s="31"/>
      <c r="BM334" s="31"/>
      <c r="BN334" s="31"/>
      <c r="BO334" s="31"/>
      <c r="BP334" s="31"/>
      <c r="BQ334" s="31"/>
      <c r="BR334" s="31"/>
      <c r="BS334" s="31"/>
      <c r="BT334" s="31"/>
      <c r="BU334" s="31"/>
      <c r="BV334" s="31"/>
      <c r="BW334" s="31"/>
      <c r="BX334" s="31"/>
      <c r="BY334" s="31"/>
      <c r="BZ334" s="31"/>
    </row>
    <row r="335" spans="1:78" x14ac:dyDescent="0.25">
      <c r="A335" s="31"/>
      <c r="B335" s="31"/>
      <c r="C335" s="31"/>
      <c r="D335" s="31"/>
      <c r="E335" s="31"/>
      <c r="F335" s="31"/>
      <c r="G335" s="31"/>
      <c r="H335" s="31"/>
      <c r="I335" s="31"/>
      <c r="J335" s="31"/>
      <c r="K335" s="31"/>
      <c r="L335" s="31"/>
      <c r="M335" s="31"/>
      <c r="N335" s="31"/>
      <c r="O335" s="31"/>
      <c r="P335" s="31"/>
      <c r="Q335" s="31"/>
      <c r="R335" s="31"/>
      <c r="S335" s="31"/>
      <c r="T335" s="31"/>
      <c r="U335" s="31"/>
      <c r="V335" s="31"/>
      <c r="W335" s="31"/>
      <c r="X335" s="31"/>
      <c r="Y335" s="31"/>
      <c r="Z335" s="31"/>
      <c r="AA335" s="31"/>
      <c r="AB335" s="31"/>
      <c r="AC335" s="31"/>
      <c r="AD335" s="31"/>
      <c r="AE335" s="31"/>
      <c r="AF335" s="31"/>
      <c r="AG335" s="31"/>
      <c r="AH335" s="31"/>
      <c r="AI335" s="31"/>
      <c r="AJ335" s="31"/>
      <c r="AK335" s="31"/>
      <c r="AL335" s="31"/>
      <c r="AM335" s="31"/>
      <c r="AN335" s="31"/>
      <c r="AO335" s="31"/>
      <c r="AP335" s="31"/>
      <c r="AQ335" s="31"/>
      <c r="AR335" s="31"/>
      <c r="AS335" s="31"/>
      <c r="AT335" s="31"/>
      <c r="AU335" s="31"/>
      <c r="AV335" s="31"/>
      <c r="AW335" s="31"/>
      <c r="AX335" s="31"/>
      <c r="AY335" s="31"/>
      <c r="AZ335" s="31"/>
      <c r="BA335" s="31"/>
      <c r="BB335" s="31"/>
      <c r="BC335" s="31"/>
      <c r="BD335" s="31"/>
      <c r="BE335" s="31"/>
      <c r="BF335" s="31"/>
      <c r="BG335" s="31"/>
      <c r="BH335" s="31"/>
      <c r="BI335" s="31"/>
      <c r="BJ335" s="31"/>
      <c r="BK335" s="31"/>
      <c r="BL335" s="31"/>
      <c r="BM335" s="31"/>
      <c r="BN335" s="31"/>
      <c r="BO335" s="31"/>
      <c r="BP335" s="31"/>
      <c r="BQ335" s="31"/>
      <c r="BR335" s="31"/>
      <c r="BS335" s="31"/>
      <c r="BT335" s="31"/>
      <c r="BU335" s="31"/>
      <c r="BV335" s="31"/>
      <c r="BW335" s="31"/>
      <c r="BX335" s="31"/>
      <c r="BY335" s="31"/>
      <c r="BZ335" s="31"/>
    </row>
    <row r="336" spans="1:78" x14ac:dyDescent="0.25">
      <c r="A336" s="31"/>
      <c r="B336" s="31"/>
      <c r="C336" s="31"/>
      <c r="D336" s="31"/>
      <c r="E336" s="31"/>
      <c r="F336" s="31"/>
      <c r="G336" s="31"/>
      <c r="H336" s="31"/>
      <c r="I336" s="31"/>
      <c r="J336" s="31"/>
      <c r="K336" s="31"/>
      <c r="L336" s="31"/>
      <c r="M336" s="31"/>
      <c r="N336" s="31"/>
      <c r="O336" s="31"/>
      <c r="P336" s="31"/>
      <c r="Q336" s="31"/>
      <c r="R336" s="31"/>
      <c r="S336" s="31"/>
      <c r="T336" s="31"/>
      <c r="U336" s="31"/>
      <c r="V336" s="31"/>
      <c r="W336" s="31"/>
      <c r="X336" s="31"/>
      <c r="Y336" s="31"/>
      <c r="Z336" s="31"/>
      <c r="AA336" s="31"/>
      <c r="AB336" s="31"/>
      <c r="AC336" s="31"/>
      <c r="AD336" s="31"/>
      <c r="AE336" s="31"/>
      <c r="AF336" s="31"/>
      <c r="AG336" s="31"/>
      <c r="AH336" s="31"/>
      <c r="AI336" s="31"/>
      <c r="AJ336" s="31"/>
      <c r="AK336" s="31"/>
      <c r="AL336" s="31"/>
      <c r="AM336" s="31"/>
      <c r="AN336" s="31"/>
      <c r="AO336" s="31"/>
      <c r="AP336" s="31"/>
      <c r="AQ336" s="31"/>
      <c r="AR336" s="31"/>
      <c r="AS336" s="31"/>
      <c r="AT336" s="31"/>
      <c r="AU336" s="31"/>
      <c r="AV336" s="31"/>
      <c r="AW336" s="31"/>
      <c r="AX336" s="31"/>
      <c r="AY336" s="31"/>
      <c r="AZ336" s="31"/>
      <c r="BA336" s="31"/>
      <c r="BB336" s="31"/>
      <c r="BC336" s="31"/>
      <c r="BD336" s="31"/>
      <c r="BE336" s="31"/>
      <c r="BF336" s="31"/>
      <c r="BG336" s="31"/>
      <c r="BH336" s="31"/>
      <c r="BI336" s="31"/>
      <c r="BJ336" s="31"/>
      <c r="BK336" s="31"/>
      <c r="BL336" s="31"/>
      <c r="BM336" s="31"/>
      <c r="BN336" s="31"/>
      <c r="BO336" s="31"/>
      <c r="BP336" s="31"/>
      <c r="BQ336" s="31"/>
      <c r="BR336" s="31"/>
      <c r="BS336" s="31"/>
      <c r="BT336" s="31"/>
      <c r="BU336" s="31"/>
      <c r="BV336" s="31"/>
      <c r="BW336" s="31"/>
      <c r="BX336" s="31"/>
      <c r="BY336" s="31"/>
      <c r="BZ336" s="31"/>
    </row>
    <row r="337" spans="1:78" x14ac:dyDescent="0.25">
      <c r="A337" s="31"/>
      <c r="B337" s="31"/>
      <c r="C337" s="31"/>
      <c r="D337" s="31"/>
      <c r="E337" s="31"/>
      <c r="F337" s="31"/>
      <c r="G337" s="31"/>
      <c r="H337" s="31"/>
      <c r="I337" s="31"/>
      <c r="J337" s="31"/>
      <c r="K337" s="31"/>
      <c r="L337" s="31"/>
      <c r="M337" s="31"/>
      <c r="N337" s="31"/>
      <c r="O337" s="31"/>
      <c r="P337" s="31"/>
      <c r="Q337" s="31"/>
      <c r="R337" s="31"/>
      <c r="S337" s="31"/>
      <c r="T337" s="31"/>
      <c r="U337" s="31"/>
      <c r="V337" s="31"/>
      <c r="W337" s="31"/>
      <c r="X337" s="31"/>
      <c r="Y337" s="31"/>
      <c r="Z337" s="31"/>
      <c r="AA337" s="31"/>
      <c r="AB337" s="31"/>
      <c r="AC337" s="31"/>
      <c r="AD337" s="31"/>
      <c r="AE337" s="31"/>
      <c r="AF337" s="31"/>
      <c r="AG337" s="31"/>
      <c r="AH337" s="31"/>
      <c r="AI337" s="31"/>
      <c r="AJ337" s="31"/>
      <c r="AK337" s="31"/>
      <c r="AL337" s="31"/>
      <c r="AM337" s="31"/>
      <c r="AN337" s="31"/>
      <c r="AO337" s="31"/>
      <c r="AP337" s="31"/>
      <c r="AQ337" s="31"/>
      <c r="AR337" s="31"/>
      <c r="AS337" s="31"/>
      <c r="AT337" s="31"/>
      <c r="AU337" s="31"/>
      <c r="AV337" s="31"/>
      <c r="AW337" s="31"/>
      <c r="AX337" s="31"/>
      <c r="AY337" s="31"/>
      <c r="AZ337" s="31"/>
      <c r="BA337" s="31"/>
      <c r="BB337" s="31"/>
      <c r="BC337" s="31"/>
      <c r="BD337" s="31"/>
      <c r="BE337" s="31"/>
      <c r="BF337" s="31"/>
      <c r="BG337" s="31"/>
      <c r="BH337" s="31"/>
      <c r="BI337" s="31"/>
      <c r="BJ337" s="31"/>
      <c r="BK337" s="31"/>
      <c r="BL337" s="31"/>
      <c r="BM337" s="31"/>
      <c r="BN337" s="31"/>
      <c r="BO337" s="31"/>
      <c r="BP337" s="31"/>
      <c r="BQ337" s="31"/>
      <c r="BR337" s="31"/>
      <c r="BS337" s="31"/>
      <c r="BT337" s="31"/>
      <c r="BU337" s="31"/>
      <c r="BV337" s="31"/>
      <c r="BW337" s="31"/>
      <c r="BX337" s="31"/>
      <c r="BY337" s="31"/>
      <c r="BZ337" s="31"/>
    </row>
    <row r="338" spans="1:78" x14ac:dyDescent="0.25">
      <c r="A338" s="31"/>
      <c r="B338" s="31"/>
      <c r="C338" s="31"/>
      <c r="D338" s="31"/>
      <c r="E338" s="31"/>
      <c r="F338" s="31"/>
      <c r="G338" s="31"/>
      <c r="H338" s="31"/>
      <c r="I338" s="31"/>
      <c r="J338" s="31"/>
      <c r="K338" s="31"/>
      <c r="L338" s="31"/>
      <c r="M338" s="31"/>
      <c r="N338" s="31"/>
      <c r="O338" s="31"/>
      <c r="P338" s="31"/>
      <c r="Q338" s="31"/>
      <c r="R338" s="31"/>
      <c r="S338" s="31"/>
      <c r="T338" s="31"/>
      <c r="U338" s="31"/>
      <c r="V338" s="31"/>
      <c r="W338" s="31"/>
      <c r="X338" s="31"/>
      <c r="Y338" s="31"/>
      <c r="Z338" s="31"/>
      <c r="AA338" s="31"/>
      <c r="AB338" s="31"/>
      <c r="AC338" s="31"/>
      <c r="AD338" s="31"/>
      <c r="AE338" s="31"/>
      <c r="AF338" s="31"/>
      <c r="AG338" s="31"/>
      <c r="AH338" s="31"/>
      <c r="AI338" s="31"/>
      <c r="AJ338" s="31"/>
      <c r="AK338" s="31"/>
      <c r="AL338" s="31"/>
      <c r="AM338" s="31"/>
      <c r="AN338" s="31"/>
      <c r="AO338" s="31"/>
      <c r="AP338" s="31"/>
      <c r="AQ338" s="31"/>
      <c r="AR338" s="31"/>
      <c r="AS338" s="31"/>
      <c r="AT338" s="31"/>
      <c r="AU338" s="31"/>
      <c r="AV338" s="31"/>
      <c r="AW338" s="31"/>
      <c r="AX338" s="31"/>
      <c r="AY338" s="31"/>
      <c r="AZ338" s="31"/>
      <c r="BA338" s="31"/>
      <c r="BB338" s="31"/>
      <c r="BC338" s="31"/>
      <c r="BD338" s="31"/>
      <c r="BE338" s="31"/>
      <c r="BF338" s="31"/>
      <c r="BG338" s="31"/>
      <c r="BH338" s="31"/>
      <c r="BI338" s="31"/>
      <c r="BJ338" s="31"/>
      <c r="BK338" s="31"/>
      <c r="BL338" s="31"/>
      <c r="BM338" s="31"/>
      <c r="BN338" s="31"/>
      <c r="BO338" s="31"/>
      <c r="BP338" s="31"/>
      <c r="BQ338" s="31"/>
      <c r="BR338" s="31"/>
      <c r="BS338" s="31"/>
      <c r="BT338" s="31"/>
      <c r="BU338" s="31"/>
      <c r="BV338" s="31"/>
      <c r="BW338" s="31"/>
      <c r="BX338" s="31"/>
      <c r="BY338" s="31"/>
      <c r="BZ338" s="31"/>
    </row>
    <row r="339" spans="1:78" x14ac:dyDescent="0.25">
      <c r="A339" s="31"/>
      <c r="B339" s="31"/>
      <c r="C339" s="31"/>
      <c r="D339" s="31"/>
      <c r="E339" s="31"/>
      <c r="F339" s="31"/>
      <c r="G339" s="31"/>
      <c r="H339" s="31"/>
      <c r="I339" s="31"/>
      <c r="J339" s="31"/>
      <c r="K339" s="31"/>
      <c r="L339" s="31"/>
      <c r="M339" s="31"/>
      <c r="N339" s="31"/>
      <c r="O339" s="31"/>
      <c r="P339" s="31"/>
      <c r="Q339" s="31"/>
      <c r="R339" s="31"/>
      <c r="S339" s="31"/>
      <c r="T339" s="31"/>
      <c r="U339" s="31"/>
      <c r="V339" s="31"/>
      <c r="W339" s="31"/>
      <c r="X339" s="31"/>
      <c r="Y339" s="31"/>
      <c r="Z339" s="31"/>
      <c r="AA339" s="31"/>
      <c r="AB339" s="31"/>
      <c r="AC339" s="31"/>
      <c r="AD339" s="31"/>
      <c r="AE339" s="31"/>
      <c r="AF339" s="31"/>
      <c r="AG339" s="31"/>
      <c r="AH339" s="31"/>
      <c r="AI339" s="31"/>
      <c r="AJ339" s="31"/>
      <c r="AK339" s="31"/>
      <c r="AL339" s="31"/>
      <c r="AM339" s="31"/>
      <c r="AN339" s="31"/>
      <c r="AO339" s="31"/>
      <c r="AP339" s="31"/>
      <c r="AQ339" s="31"/>
      <c r="AR339" s="31"/>
      <c r="AS339" s="31"/>
      <c r="AT339" s="31"/>
      <c r="AU339" s="31"/>
      <c r="AV339" s="31"/>
      <c r="AW339" s="31"/>
      <c r="AX339" s="31"/>
      <c r="AY339" s="31"/>
      <c r="AZ339" s="31"/>
      <c r="BA339" s="31"/>
      <c r="BB339" s="31"/>
      <c r="BC339" s="31"/>
      <c r="BD339" s="31"/>
      <c r="BE339" s="31"/>
      <c r="BF339" s="31"/>
      <c r="BG339" s="31"/>
      <c r="BH339" s="31"/>
      <c r="BI339" s="31"/>
      <c r="BJ339" s="31"/>
      <c r="BK339" s="31"/>
      <c r="BL339" s="31"/>
      <c r="BM339" s="31"/>
      <c r="BN339" s="31"/>
      <c r="BO339" s="31"/>
      <c r="BP339" s="31"/>
      <c r="BQ339" s="31"/>
      <c r="BR339" s="31"/>
      <c r="BS339" s="31"/>
      <c r="BT339" s="31"/>
      <c r="BU339" s="31"/>
      <c r="BV339" s="31"/>
      <c r="BW339" s="31"/>
      <c r="BX339" s="31"/>
      <c r="BY339" s="31"/>
      <c r="BZ339" s="31"/>
    </row>
    <row r="340" spans="1:78" x14ac:dyDescent="0.25">
      <c r="A340" s="31"/>
      <c r="B340" s="31"/>
      <c r="C340" s="31"/>
      <c r="D340" s="31"/>
      <c r="E340" s="31"/>
      <c r="F340" s="31"/>
      <c r="G340" s="31"/>
      <c r="H340" s="31"/>
      <c r="I340" s="31"/>
      <c r="J340" s="31"/>
      <c r="K340" s="31"/>
      <c r="L340" s="31"/>
      <c r="M340" s="31"/>
      <c r="N340" s="31"/>
      <c r="O340" s="31"/>
      <c r="P340" s="31"/>
      <c r="Q340" s="31"/>
      <c r="R340" s="31"/>
      <c r="S340" s="31"/>
      <c r="T340" s="31"/>
      <c r="U340" s="31"/>
      <c r="V340" s="31"/>
      <c r="W340" s="31"/>
      <c r="X340" s="31"/>
      <c r="Y340" s="31"/>
      <c r="Z340" s="31"/>
      <c r="AA340" s="31"/>
      <c r="AB340" s="31"/>
      <c r="AC340" s="31"/>
      <c r="AD340" s="31"/>
      <c r="AE340" s="31"/>
      <c r="AF340" s="31"/>
      <c r="AG340" s="31"/>
      <c r="AH340" s="31"/>
      <c r="AI340" s="31"/>
      <c r="AJ340" s="31"/>
      <c r="AK340" s="31"/>
      <c r="AL340" s="31"/>
      <c r="AM340" s="31"/>
      <c r="AN340" s="31"/>
      <c r="AO340" s="31"/>
      <c r="AP340" s="31"/>
      <c r="AQ340" s="31"/>
      <c r="AR340" s="31"/>
      <c r="AS340" s="31"/>
      <c r="AT340" s="31"/>
      <c r="AU340" s="31"/>
      <c r="AV340" s="31"/>
      <c r="AW340" s="31"/>
      <c r="AX340" s="31"/>
      <c r="AY340" s="31"/>
      <c r="AZ340" s="31"/>
      <c r="BA340" s="31"/>
      <c r="BB340" s="31"/>
      <c r="BC340" s="31"/>
      <c r="BD340" s="31"/>
      <c r="BE340" s="31"/>
      <c r="BF340" s="31"/>
      <c r="BG340" s="31"/>
      <c r="BH340" s="31"/>
      <c r="BI340" s="31"/>
      <c r="BJ340" s="31"/>
      <c r="BK340" s="31"/>
      <c r="BL340" s="31"/>
      <c r="BM340" s="31"/>
      <c r="BN340" s="31"/>
      <c r="BO340" s="31"/>
      <c r="BP340" s="31"/>
      <c r="BQ340" s="31"/>
      <c r="BR340" s="31"/>
      <c r="BS340" s="31"/>
      <c r="BT340" s="31"/>
      <c r="BU340" s="31"/>
      <c r="BV340" s="31"/>
      <c r="BW340" s="31"/>
      <c r="BX340" s="31"/>
      <c r="BY340" s="31"/>
      <c r="BZ340" s="31"/>
    </row>
    <row r="341" spans="1:78" x14ac:dyDescent="0.25">
      <c r="A341" s="31"/>
      <c r="B341" s="31"/>
      <c r="C341" s="31"/>
      <c r="D341" s="31"/>
      <c r="E341" s="31"/>
      <c r="F341" s="31"/>
      <c r="G341" s="31"/>
      <c r="H341" s="31"/>
      <c r="I341" s="31"/>
      <c r="J341" s="31"/>
      <c r="K341" s="31"/>
      <c r="L341" s="31"/>
      <c r="M341" s="31"/>
      <c r="N341" s="31"/>
      <c r="O341" s="31"/>
      <c r="P341" s="31"/>
      <c r="Q341" s="31"/>
      <c r="R341" s="31"/>
      <c r="S341" s="31"/>
      <c r="T341" s="31"/>
      <c r="U341" s="31"/>
      <c r="V341" s="31"/>
      <c r="W341" s="31"/>
      <c r="X341" s="31"/>
      <c r="Y341" s="31"/>
      <c r="Z341" s="31"/>
      <c r="AA341" s="31"/>
      <c r="AB341" s="31"/>
      <c r="AC341" s="31"/>
      <c r="AD341" s="31"/>
      <c r="AE341" s="31"/>
      <c r="AF341" s="31"/>
      <c r="AG341" s="31"/>
      <c r="AH341" s="31"/>
      <c r="AI341" s="31"/>
      <c r="AJ341" s="31"/>
      <c r="AK341" s="31"/>
      <c r="AL341" s="31"/>
      <c r="AM341" s="31"/>
      <c r="AN341" s="31"/>
      <c r="AO341" s="31"/>
      <c r="AP341" s="31"/>
      <c r="AQ341" s="31"/>
      <c r="AR341" s="31"/>
      <c r="AS341" s="31"/>
      <c r="AT341" s="31"/>
      <c r="AU341" s="31"/>
      <c r="AV341" s="31"/>
      <c r="AW341" s="31"/>
      <c r="AX341" s="31"/>
      <c r="AY341" s="31"/>
      <c r="AZ341" s="31"/>
      <c r="BA341" s="31"/>
      <c r="BB341" s="31"/>
      <c r="BC341" s="31"/>
      <c r="BD341" s="31"/>
      <c r="BE341" s="31"/>
      <c r="BF341" s="31"/>
      <c r="BG341" s="31"/>
      <c r="BH341" s="31"/>
      <c r="BI341" s="31"/>
      <c r="BJ341" s="31"/>
      <c r="BK341" s="31"/>
      <c r="BL341" s="31"/>
      <c r="BM341" s="31"/>
      <c r="BN341" s="31"/>
      <c r="BO341" s="31"/>
      <c r="BP341" s="31"/>
      <c r="BQ341" s="31"/>
      <c r="BR341" s="31"/>
      <c r="BS341" s="31"/>
      <c r="BT341" s="31"/>
      <c r="BU341" s="31"/>
      <c r="BV341" s="31"/>
      <c r="BW341" s="31"/>
      <c r="BX341" s="31"/>
      <c r="BY341" s="31"/>
      <c r="BZ341" s="31"/>
    </row>
    <row r="342" spans="1:78" x14ac:dyDescent="0.25">
      <c r="A342" s="31"/>
      <c r="B342" s="31"/>
      <c r="C342" s="31"/>
      <c r="D342" s="31"/>
      <c r="E342" s="31"/>
      <c r="F342" s="31"/>
      <c r="G342" s="31"/>
      <c r="H342" s="31"/>
      <c r="I342" s="31"/>
      <c r="J342" s="31"/>
      <c r="K342" s="31"/>
      <c r="L342" s="31"/>
      <c r="M342" s="31"/>
      <c r="N342" s="31"/>
      <c r="O342" s="31"/>
      <c r="P342" s="31"/>
      <c r="Q342" s="31"/>
      <c r="R342" s="31"/>
      <c r="S342" s="31"/>
      <c r="T342" s="31"/>
      <c r="U342" s="31"/>
      <c r="V342" s="31"/>
      <c r="W342" s="31"/>
      <c r="X342" s="31"/>
      <c r="Y342" s="31"/>
      <c r="Z342" s="31"/>
      <c r="AA342" s="31"/>
      <c r="AB342" s="31"/>
      <c r="AC342" s="31"/>
      <c r="AD342" s="31"/>
      <c r="AE342" s="31"/>
      <c r="AF342" s="31"/>
      <c r="AG342" s="31"/>
      <c r="AH342" s="31"/>
      <c r="AI342" s="31"/>
      <c r="AJ342" s="31"/>
      <c r="AK342" s="31"/>
      <c r="AL342" s="31"/>
      <c r="AM342" s="31"/>
      <c r="AN342" s="31"/>
      <c r="AO342" s="31"/>
      <c r="AP342" s="31"/>
      <c r="AQ342" s="31"/>
      <c r="AR342" s="31"/>
      <c r="AS342" s="31"/>
      <c r="AT342" s="31"/>
      <c r="AU342" s="31"/>
      <c r="AV342" s="31"/>
      <c r="AW342" s="31"/>
      <c r="AX342" s="31"/>
      <c r="AY342" s="31"/>
      <c r="AZ342" s="31"/>
      <c r="BA342" s="31"/>
      <c r="BB342" s="31"/>
      <c r="BC342" s="31"/>
      <c r="BD342" s="31"/>
      <c r="BE342" s="31"/>
      <c r="BF342" s="31"/>
      <c r="BG342" s="31"/>
      <c r="BH342" s="31"/>
      <c r="BI342" s="31"/>
      <c r="BJ342" s="31"/>
      <c r="BK342" s="31"/>
      <c r="BL342" s="31"/>
      <c r="BM342" s="31"/>
      <c r="BN342" s="31"/>
      <c r="BO342" s="31"/>
      <c r="BP342" s="31"/>
      <c r="BQ342" s="31"/>
      <c r="BR342" s="31"/>
      <c r="BS342" s="31"/>
      <c r="BT342" s="31"/>
      <c r="BU342" s="31"/>
      <c r="BV342" s="31"/>
      <c r="BW342" s="31"/>
      <c r="BX342" s="31"/>
      <c r="BY342" s="31"/>
      <c r="BZ342" s="31"/>
    </row>
    <row r="343" spans="1:78" x14ac:dyDescent="0.25">
      <c r="A343" s="31"/>
      <c r="B343" s="31"/>
      <c r="C343" s="31"/>
      <c r="D343" s="31"/>
      <c r="E343" s="31"/>
      <c r="F343" s="31"/>
      <c r="G343" s="31"/>
      <c r="H343" s="31"/>
      <c r="I343" s="31"/>
      <c r="J343" s="31"/>
      <c r="K343" s="31"/>
      <c r="L343" s="31"/>
      <c r="M343" s="31"/>
      <c r="N343" s="31"/>
      <c r="O343" s="31"/>
      <c r="P343" s="31"/>
      <c r="Q343" s="31"/>
      <c r="R343" s="31"/>
      <c r="S343" s="31"/>
      <c r="T343" s="31"/>
      <c r="U343" s="31"/>
      <c r="V343" s="31"/>
      <c r="W343" s="31"/>
      <c r="X343" s="31"/>
      <c r="Y343" s="31"/>
      <c r="Z343" s="31"/>
      <c r="AA343" s="31"/>
      <c r="AB343" s="31"/>
      <c r="AC343" s="31"/>
      <c r="AD343" s="31"/>
      <c r="AE343" s="31"/>
      <c r="AF343" s="31"/>
      <c r="AG343" s="31"/>
      <c r="AH343" s="31"/>
      <c r="AI343" s="31"/>
      <c r="AJ343" s="31"/>
      <c r="AK343" s="31"/>
      <c r="AL343" s="31"/>
      <c r="AM343" s="31"/>
      <c r="AN343" s="31"/>
      <c r="AO343" s="31"/>
      <c r="AP343" s="31"/>
      <c r="AQ343" s="31"/>
      <c r="AR343" s="31"/>
      <c r="AS343" s="31"/>
      <c r="AT343" s="31"/>
      <c r="AU343" s="31"/>
      <c r="AV343" s="31"/>
      <c r="AW343" s="31"/>
      <c r="AX343" s="31"/>
      <c r="AY343" s="31"/>
      <c r="AZ343" s="31"/>
      <c r="BA343" s="31"/>
      <c r="BB343" s="31"/>
      <c r="BC343" s="31"/>
      <c r="BD343" s="31"/>
      <c r="BE343" s="31"/>
      <c r="BF343" s="31"/>
      <c r="BG343" s="31"/>
      <c r="BH343" s="31"/>
      <c r="BI343" s="31"/>
      <c r="BJ343" s="31"/>
      <c r="BK343" s="31"/>
      <c r="BL343" s="31"/>
      <c r="BM343" s="31"/>
      <c r="BN343" s="31"/>
      <c r="BO343" s="31"/>
      <c r="BP343" s="31"/>
      <c r="BQ343" s="31"/>
      <c r="BR343" s="31"/>
      <c r="BS343" s="31"/>
      <c r="BT343" s="31"/>
      <c r="BU343" s="31"/>
      <c r="BV343" s="31"/>
      <c r="BW343" s="31"/>
      <c r="BX343" s="31"/>
      <c r="BY343" s="31"/>
      <c r="BZ343" s="31"/>
    </row>
    <row r="344" spans="1:78" x14ac:dyDescent="0.25">
      <c r="A344" s="31"/>
      <c r="B344" s="31"/>
      <c r="C344" s="31"/>
      <c r="D344" s="31"/>
      <c r="E344" s="31"/>
      <c r="F344" s="31"/>
      <c r="G344" s="31"/>
      <c r="H344" s="31"/>
      <c r="I344" s="31"/>
      <c r="J344" s="31"/>
      <c r="K344" s="31"/>
      <c r="L344" s="31"/>
      <c r="M344" s="31"/>
      <c r="N344" s="31"/>
      <c r="O344" s="31"/>
      <c r="P344" s="31"/>
      <c r="Q344" s="31"/>
      <c r="R344" s="31"/>
      <c r="S344" s="31"/>
      <c r="T344" s="31"/>
      <c r="U344" s="31"/>
      <c r="V344" s="31"/>
      <c r="W344" s="31"/>
      <c r="X344" s="31"/>
      <c r="Y344" s="31"/>
      <c r="Z344" s="31"/>
      <c r="AA344" s="31"/>
      <c r="AB344" s="31"/>
      <c r="AC344" s="31"/>
      <c r="AD344" s="31"/>
      <c r="AE344" s="31"/>
      <c r="AF344" s="31"/>
      <c r="AG344" s="31"/>
      <c r="AH344" s="31"/>
      <c r="AI344" s="31"/>
      <c r="AJ344" s="31"/>
      <c r="AK344" s="31"/>
      <c r="AL344" s="31"/>
      <c r="AM344" s="31"/>
      <c r="AN344" s="31"/>
      <c r="AO344" s="31"/>
      <c r="AP344" s="31"/>
      <c r="AQ344" s="31"/>
      <c r="AR344" s="31"/>
      <c r="AS344" s="31"/>
      <c r="AT344" s="31"/>
      <c r="AU344" s="31"/>
      <c r="AV344" s="31"/>
      <c r="AW344" s="31"/>
      <c r="AX344" s="31"/>
      <c r="AY344" s="31"/>
      <c r="AZ344" s="31"/>
      <c r="BA344" s="31"/>
      <c r="BB344" s="31"/>
      <c r="BC344" s="31"/>
      <c r="BD344" s="31"/>
      <c r="BE344" s="31"/>
      <c r="BF344" s="31"/>
      <c r="BG344" s="31"/>
      <c r="BH344" s="31"/>
      <c r="BI344" s="31"/>
      <c r="BJ344" s="31"/>
      <c r="BK344" s="31"/>
      <c r="BL344" s="31"/>
      <c r="BM344" s="31"/>
      <c r="BN344" s="31"/>
      <c r="BO344" s="31"/>
      <c r="BP344" s="31"/>
      <c r="BQ344" s="31"/>
      <c r="BR344" s="31"/>
      <c r="BS344" s="31"/>
      <c r="BT344" s="31"/>
      <c r="BU344" s="31"/>
      <c r="BV344" s="31"/>
      <c r="BW344" s="31"/>
      <c r="BX344" s="31"/>
      <c r="BY344" s="31"/>
      <c r="BZ344" s="31"/>
    </row>
    <row r="345" spans="1:78" x14ac:dyDescent="0.25">
      <c r="A345" s="31"/>
      <c r="B345" s="31"/>
      <c r="C345" s="31"/>
      <c r="D345" s="31"/>
      <c r="E345" s="31"/>
      <c r="F345" s="31"/>
      <c r="G345" s="31"/>
      <c r="H345" s="31"/>
      <c r="I345" s="31"/>
      <c r="J345" s="31"/>
      <c r="K345" s="31"/>
      <c r="L345" s="31"/>
      <c r="M345" s="31"/>
      <c r="N345" s="31"/>
      <c r="O345" s="31"/>
      <c r="P345" s="31"/>
      <c r="Q345" s="31"/>
      <c r="R345" s="31"/>
      <c r="S345" s="31"/>
      <c r="T345" s="31"/>
      <c r="U345" s="31"/>
      <c r="V345" s="31"/>
      <c r="W345" s="31"/>
      <c r="X345" s="31"/>
      <c r="Y345" s="31"/>
      <c r="Z345" s="31"/>
      <c r="AA345" s="31"/>
      <c r="AB345" s="31"/>
      <c r="AC345" s="31"/>
      <c r="AD345" s="31"/>
      <c r="AE345" s="31"/>
      <c r="AF345" s="31"/>
      <c r="AG345" s="31"/>
      <c r="AH345" s="31"/>
      <c r="AI345" s="31"/>
      <c r="AJ345" s="31"/>
      <c r="AK345" s="31"/>
      <c r="AL345" s="31"/>
      <c r="AM345" s="31"/>
      <c r="AN345" s="31"/>
      <c r="AO345" s="31"/>
      <c r="AP345" s="31"/>
      <c r="AQ345" s="31"/>
      <c r="AR345" s="31"/>
      <c r="AS345" s="31"/>
      <c r="AT345" s="31"/>
      <c r="AU345" s="31"/>
      <c r="AV345" s="31"/>
      <c r="AW345" s="31"/>
      <c r="AX345" s="31"/>
      <c r="AY345" s="31"/>
      <c r="AZ345" s="31"/>
      <c r="BA345" s="31"/>
      <c r="BB345" s="31"/>
      <c r="BC345" s="31"/>
      <c r="BD345" s="31"/>
      <c r="BE345" s="31"/>
      <c r="BF345" s="31"/>
      <c r="BG345" s="31"/>
      <c r="BH345" s="31"/>
      <c r="BI345" s="31"/>
      <c r="BJ345" s="31"/>
      <c r="BK345" s="31"/>
      <c r="BL345" s="31"/>
      <c r="BM345" s="31"/>
      <c r="BN345" s="31"/>
      <c r="BO345" s="31"/>
      <c r="BP345" s="31"/>
      <c r="BQ345" s="31"/>
      <c r="BR345" s="31"/>
      <c r="BS345" s="31"/>
      <c r="BT345" s="31"/>
      <c r="BU345" s="31"/>
      <c r="BV345" s="31"/>
      <c r="BW345" s="31"/>
      <c r="BX345" s="31"/>
      <c r="BY345" s="31"/>
      <c r="BZ345" s="31"/>
    </row>
    <row r="346" spans="1:78" x14ac:dyDescent="0.25">
      <c r="A346" s="31"/>
      <c r="B346" s="31"/>
      <c r="C346" s="31"/>
      <c r="D346" s="31"/>
      <c r="E346" s="31"/>
      <c r="F346" s="31"/>
      <c r="G346" s="31"/>
      <c r="H346" s="31"/>
      <c r="I346" s="31"/>
      <c r="J346" s="31"/>
      <c r="K346" s="31"/>
      <c r="L346" s="31"/>
      <c r="M346" s="31"/>
      <c r="N346" s="31"/>
      <c r="O346" s="31"/>
      <c r="P346" s="31"/>
      <c r="Q346" s="31"/>
      <c r="R346" s="31"/>
      <c r="S346" s="31"/>
      <c r="T346" s="31"/>
      <c r="U346" s="31"/>
      <c r="V346" s="31"/>
      <c r="W346" s="31"/>
      <c r="X346" s="31"/>
      <c r="Y346" s="31"/>
      <c r="Z346" s="31"/>
      <c r="AA346" s="31"/>
      <c r="AB346" s="31"/>
      <c r="AC346" s="31"/>
      <c r="AD346" s="31"/>
      <c r="AE346" s="31"/>
      <c r="AF346" s="31"/>
      <c r="AG346" s="31"/>
      <c r="AH346" s="31"/>
      <c r="AI346" s="31"/>
      <c r="AJ346" s="31"/>
      <c r="AK346" s="31"/>
      <c r="AL346" s="31"/>
      <c r="AM346" s="31"/>
      <c r="AN346" s="31"/>
      <c r="AO346" s="31"/>
      <c r="AP346" s="31"/>
      <c r="AQ346" s="31"/>
      <c r="AR346" s="31"/>
      <c r="AS346" s="31"/>
      <c r="AT346" s="31"/>
      <c r="AU346" s="31"/>
      <c r="AV346" s="31"/>
      <c r="AW346" s="31"/>
      <c r="AX346" s="31"/>
      <c r="AY346" s="31"/>
      <c r="AZ346" s="31"/>
      <c r="BA346" s="31"/>
      <c r="BB346" s="31"/>
      <c r="BC346" s="31"/>
      <c r="BD346" s="31"/>
      <c r="BE346" s="31"/>
      <c r="BF346" s="31"/>
      <c r="BG346" s="31"/>
      <c r="BH346" s="31"/>
      <c r="BI346" s="31"/>
      <c r="BJ346" s="31"/>
      <c r="BK346" s="31"/>
      <c r="BL346" s="31"/>
      <c r="BM346" s="31"/>
      <c r="BN346" s="31"/>
      <c r="BO346" s="31"/>
      <c r="BP346" s="31"/>
      <c r="BQ346" s="31"/>
      <c r="BR346" s="31"/>
      <c r="BS346" s="31"/>
      <c r="BT346" s="31"/>
      <c r="BU346" s="31"/>
      <c r="BV346" s="31"/>
      <c r="BW346" s="31"/>
      <c r="BX346" s="31"/>
      <c r="BY346" s="31"/>
      <c r="BZ346" s="31"/>
    </row>
    <row r="347" spans="1:78" x14ac:dyDescent="0.25">
      <c r="A347" s="31"/>
      <c r="B347" s="31"/>
      <c r="C347" s="31"/>
      <c r="D347" s="31"/>
      <c r="E347" s="31"/>
      <c r="F347" s="31"/>
      <c r="G347" s="31"/>
      <c r="H347" s="31"/>
      <c r="I347" s="31"/>
      <c r="J347" s="31"/>
      <c r="K347" s="31"/>
      <c r="L347" s="31"/>
      <c r="M347" s="31"/>
      <c r="N347" s="31"/>
      <c r="O347" s="31"/>
      <c r="P347" s="31"/>
      <c r="Q347" s="31"/>
      <c r="R347" s="31"/>
      <c r="S347" s="31"/>
      <c r="T347" s="31"/>
      <c r="U347" s="31"/>
      <c r="V347" s="31"/>
      <c r="W347" s="31"/>
      <c r="X347" s="31"/>
      <c r="Y347" s="31"/>
      <c r="Z347" s="31"/>
      <c r="AA347" s="31"/>
      <c r="AB347" s="31"/>
      <c r="AC347" s="31"/>
      <c r="AD347" s="31"/>
      <c r="AE347" s="31"/>
      <c r="AF347" s="31"/>
      <c r="AG347" s="31"/>
      <c r="AH347" s="31"/>
      <c r="AI347" s="31"/>
      <c r="AJ347" s="31"/>
      <c r="AK347" s="31"/>
      <c r="AL347" s="31"/>
      <c r="AM347" s="31"/>
      <c r="AN347" s="31"/>
      <c r="AO347" s="31"/>
      <c r="AP347" s="31"/>
      <c r="AQ347" s="31"/>
      <c r="AR347" s="31"/>
      <c r="AS347" s="31"/>
      <c r="AT347" s="31"/>
      <c r="AU347" s="31"/>
      <c r="AV347" s="31"/>
      <c r="AW347" s="31"/>
      <c r="AX347" s="31"/>
      <c r="AY347" s="31"/>
      <c r="AZ347" s="31"/>
      <c r="BA347" s="31"/>
      <c r="BB347" s="31"/>
      <c r="BC347" s="31"/>
      <c r="BD347" s="31"/>
      <c r="BE347" s="31"/>
      <c r="BF347" s="31"/>
      <c r="BG347" s="31"/>
      <c r="BH347" s="31"/>
      <c r="BI347" s="31"/>
      <c r="BJ347" s="31"/>
      <c r="BK347" s="31"/>
      <c r="BL347" s="31"/>
      <c r="BM347" s="31"/>
      <c r="BN347" s="31"/>
      <c r="BO347" s="31"/>
      <c r="BP347" s="31"/>
      <c r="BQ347" s="31"/>
      <c r="BR347" s="31"/>
      <c r="BS347" s="31"/>
      <c r="BT347" s="31"/>
      <c r="BU347" s="31"/>
      <c r="BV347" s="31"/>
      <c r="BW347" s="31"/>
      <c r="BX347" s="31"/>
      <c r="BY347" s="31"/>
      <c r="BZ347" s="31"/>
    </row>
    <row r="348" spans="1:78" x14ac:dyDescent="0.25">
      <c r="A348" s="31"/>
      <c r="B348" s="31"/>
      <c r="C348" s="31"/>
      <c r="D348" s="31"/>
      <c r="E348" s="31"/>
      <c r="F348" s="31"/>
      <c r="G348" s="31"/>
      <c r="H348" s="31"/>
      <c r="I348" s="31"/>
      <c r="J348" s="31"/>
      <c r="K348" s="31"/>
      <c r="L348" s="31"/>
      <c r="M348" s="31"/>
      <c r="N348" s="31"/>
      <c r="O348" s="31"/>
      <c r="P348" s="31"/>
      <c r="Q348" s="31"/>
      <c r="R348" s="31"/>
      <c r="S348" s="31"/>
      <c r="T348" s="31"/>
      <c r="U348" s="31"/>
      <c r="V348" s="31"/>
      <c r="W348" s="31"/>
      <c r="X348" s="31"/>
      <c r="Y348" s="31"/>
      <c r="Z348" s="31"/>
      <c r="AA348" s="31"/>
      <c r="AB348" s="31"/>
      <c r="AC348" s="31"/>
      <c r="AD348" s="31"/>
      <c r="AE348" s="31"/>
      <c r="AF348" s="31"/>
      <c r="AG348" s="31"/>
      <c r="AH348" s="31"/>
      <c r="AI348" s="31"/>
      <c r="AJ348" s="31"/>
      <c r="AK348" s="31"/>
      <c r="AL348" s="31"/>
      <c r="AM348" s="31"/>
      <c r="AN348" s="31"/>
      <c r="AO348" s="31"/>
      <c r="AP348" s="31"/>
      <c r="AQ348" s="31"/>
      <c r="AR348" s="31"/>
      <c r="AS348" s="31"/>
      <c r="AT348" s="31"/>
      <c r="AU348" s="31"/>
      <c r="AV348" s="31"/>
      <c r="AW348" s="31"/>
      <c r="AX348" s="31"/>
      <c r="AY348" s="31"/>
      <c r="AZ348" s="31"/>
      <c r="BA348" s="31"/>
      <c r="BB348" s="31"/>
      <c r="BC348" s="31"/>
      <c r="BD348" s="31"/>
      <c r="BE348" s="31"/>
      <c r="BF348" s="31"/>
      <c r="BG348" s="31"/>
      <c r="BH348" s="31"/>
      <c r="BI348" s="31"/>
      <c r="BJ348" s="31"/>
      <c r="BK348" s="31"/>
      <c r="BL348" s="31"/>
      <c r="BM348" s="31"/>
      <c r="BN348" s="31"/>
      <c r="BO348" s="31"/>
      <c r="BP348" s="31"/>
      <c r="BQ348" s="31"/>
      <c r="BR348" s="31"/>
      <c r="BS348" s="31"/>
      <c r="BT348" s="31"/>
      <c r="BU348" s="31"/>
      <c r="BV348" s="31"/>
      <c r="BW348" s="31"/>
      <c r="BX348" s="31"/>
      <c r="BY348" s="31"/>
      <c r="BZ348" s="31"/>
    </row>
    <row r="349" spans="1:78" x14ac:dyDescent="0.25">
      <c r="A349" s="31"/>
      <c r="B349" s="31"/>
      <c r="C349" s="31"/>
      <c r="D349" s="31"/>
      <c r="E349" s="31"/>
      <c r="F349" s="31"/>
      <c r="G349" s="31"/>
      <c r="H349" s="31"/>
      <c r="I349" s="31"/>
      <c r="J349" s="31"/>
      <c r="K349" s="31"/>
      <c r="L349" s="31"/>
      <c r="M349" s="31"/>
      <c r="N349" s="31"/>
      <c r="O349" s="31"/>
      <c r="P349" s="31"/>
      <c r="Q349" s="31"/>
      <c r="R349" s="31"/>
      <c r="S349" s="31"/>
      <c r="T349" s="31"/>
      <c r="U349" s="31"/>
      <c r="V349" s="31"/>
      <c r="W349" s="31"/>
      <c r="X349" s="31"/>
      <c r="Y349" s="31"/>
      <c r="Z349" s="31"/>
      <c r="AA349" s="31"/>
      <c r="AB349" s="31"/>
      <c r="AC349" s="31"/>
      <c r="AD349" s="31"/>
      <c r="AE349" s="31"/>
      <c r="AF349" s="31"/>
      <c r="AG349" s="31"/>
      <c r="AH349" s="31"/>
      <c r="AI349" s="31"/>
      <c r="AJ349" s="31"/>
      <c r="AK349" s="31"/>
      <c r="AL349" s="31"/>
      <c r="AM349" s="31"/>
      <c r="AN349" s="31"/>
      <c r="AO349" s="31"/>
      <c r="AP349" s="31"/>
      <c r="AQ349" s="31"/>
      <c r="AR349" s="31"/>
      <c r="AS349" s="31"/>
      <c r="AT349" s="31"/>
      <c r="AU349" s="31"/>
      <c r="AV349" s="31"/>
      <c r="AW349" s="31"/>
      <c r="AX349" s="31"/>
      <c r="AY349" s="31"/>
      <c r="AZ349" s="31"/>
      <c r="BA349" s="31"/>
      <c r="BB349" s="31"/>
      <c r="BC349" s="31"/>
      <c r="BD349" s="31"/>
      <c r="BE349" s="31"/>
      <c r="BF349" s="31"/>
      <c r="BG349" s="31"/>
      <c r="BH349" s="31"/>
      <c r="BI349" s="31"/>
      <c r="BJ349" s="31"/>
      <c r="BK349" s="31"/>
      <c r="BL349" s="31"/>
      <c r="BM349" s="31"/>
      <c r="BN349" s="31"/>
      <c r="BO349" s="31"/>
      <c r="BP349" s="31"/>
      <c r="BQ349" s="31"/>
      <c r="BR349" s="31"/>
      <c r="BS349" s="31"/>
      <c r="BT349" s="31"/>
      <c r="BU349" s="31"/>
      <c r="BV349" s="31"/>
      <c r="BW349" s="31"/>
      <c r="BX349" s="31"/>
      <c r="BY349" s="31"/>
      <c r="BZ349" s="31"/>
    </row>
    <row r="350" spans="1:78" x14ac:dyDescent="0.25">
      <c r="A350" s="31"/>
      <c r="B350" s="31"/>
      <c r="C350" s="31"/>
      <c r="D350" s="31"/>
      <c r="E350" s="31"/>
      <c r="F350" s="31"/>
      <c r="G350" s="31"/>
      <c r="H350" s="31"/>
      <c r="I350" s="31"/>
      <c r="J350" s="31"/>
      <c r="K350" s="31"/>
      <c r="L350" s="31"/>
      <c r="M350" s="31"/>
      <c r="N350" s="31"/>
      <c r="O350" s="31"/>
      <c r="P350" s="31"/>
      <c r="Q350" s="31"/>
      <c r="R350" s="31"/>
      <c r="S350" s="31"/>
      <c r="T350" s="31"/>
      <c r="U350" s="31"/>
      <c r="V350" s="31"/>
      <c r="W350" s="31"/>
      <c r="X350" s="31"/>
      <c r="Y350" s="31"/>
      <c r="Z350" s="31"/>
      <c r="AA350" s="31"/>
      <c r="AB350" s="31"/>
      <c r="AC350" s="31"/>
      <c r="AD350" s="31"/>
      <c r="AE350" s="31"/>
      <c r="AF350" s="31"/>
      <c r="AG350" s="31"/>
      <c r="AH350" s="31"/>
      <c r="AI350" s="31"/>
      <c r="AJ350" s="31"/>
      <c r="AK350" s="31"/>
      <c r="AL350" s="31"/>
      <c r="AM350" s="31"/>
      <c r="AN350" s="31"/>
      <c r="AO350" s="31"/>
      <c r="AP350" s="31"/>
      <c r="AQ350" s="31"/>
      <c r="AR350" s="31"/>
      <c r="AS350" s="31"/>
      <c r="AT350" s="31"/>
      <c r="AU350" s="31"/>
      <c r="AV350" s="31"/>
      <c r="AW350" s="31"/>
      <c r="AX350" s="31"/>
      <c r="AY350" s="31"/>
      <c r="AZ350" s="31"/>
      <c r="BA350" s="31"/>
      <c r="BB350" s="31"/>
      <c r="BC350" s="31"/>
      <c r="BD350" s="31"/>
      <c r="BE350" s="31"/>
      <c r="BF350" s="31"/>
      <c r="BG350" s="31"/>
      <c r="BH350" s="31"/>
      <c r="BI350" s="31"/>
      <c r="BJ350" s="31"/>
      <c r="BK350" s="31"/>
      <c r="BL350" s="31"/>
      <c r="BM350" s="31"/>
      <c r="BN350" s="31"/>
      <c r="BO350" s="31"/>
      <c r="BP350" s="31"/>
      <c r="BQ350" s="31"/>
      <c r="BR350" s="31"/>
      <c r="BS350" s="31"/>
      <c r="BT350" s="31"/>
      <c r="BU350" s="31"/>
      <c r="BV350" s="31"/>
      <c r="BW350" s="31"/>
      <c r="BX350" s="31"/>
      <c r="BY350" s="31"/>
      <c r="BZ350" s="31"/>
    </row>
    <row r="351" spans="1:78" x14ac:dyDescent="0.25">
      <c r="A351" s="31"/>
      <c r="B351" s="31"/>
      <c r="C351" s="31"/>
      <c r="D351" s="31"/>
      <c r="E351" s="31"/>
      <c r="F351" s="31"/>
      <c r="G351" s="31"/>
      <c r="H351" s="31"/>
      <c r="I351" s="31"/>
      <c r="J351" s="31"/>
      <c r="K351" s="31"/>
      <c r="L351" s="31"/>
      <c r="M351" s="31"/>
      <c r="N351" s="31"/>
      <c r="O351" s="31"/>
      <c r="P351" s="31"/>
      <c r="Q351" s="31"/>
      <c r="R351" s="31"/>
      <c r="S351" s="31"/>
      <c r="T351" s="31"/>
      <c r="U351" s="31"/>
      <c r="V351" s="31"/>
      <c r="W351" s="31"/>
      <c r="X351" s="31"/>
      <c r="Y351" s="31"/>
      <c r="Z351" s="31"/>
      <c r="AA351" s="31"/>
      <c r="AB351" s="31"/>
      <c r="AC351" s="31"/>
      <c r="AD351" s="31"/>
      <c r="AE351" s="31"/>
      <c r="AF351" s="31"/>
      <c r="AG351" s="31"/>
      <c r="AH351" s="31"/>
      <c r="AI351" s="31"/>
      <c r="AJ351" s="31"/>
      <c r="AK351" s="31"/>
      <c r="AL351" s="31"/>
      <c r="AM351" s="31"/>
      <c r="AN351" s="31"/>
      <c r="AO351" s="31"/>
      <c r="AP351" s="31"/>
      <c r="AQ351" s="31"/>
      <c r="AR351" s="31"/>
      <c r="AS351" s="31"/>
      <c r="AT351" s="31"/>
      <c r="AU351" s="31"/>
      <c r="AV351" s="31"/>
      <c r="AW351" s="31"/>
      <c r="AX351" s="31"/>
      <c r="AY351" s="31"/>
      <c r="AZ351" s="31"/>
      <c r="BA351" s="31"/>
      <c r="BB351" s="31"/>
      <c r="BC351" s="31"/>
      <c r="BD351" s="31"/>
      <c r="BE351" s="31"/>
      <c r="BF351" s="31"/>
      <c r="BG351" s="31"/>
      <c r="BH351" s="31"/>
      <c r="BI351" s="31"/>
      <c r="BJ351" s="31"/>
      <c r="BK351" s="31"/>
      <c r="BL351" s="31"/>
      <c r="BM351" s="31"/>
      <c r="BN351" s="31"/>
      <c r="BO351" s="31"/>
      <c r="BP351" s="31"/>
      <c r="BQ351" s="31"/>
      <c r="BR351" s="31"/>
      <c r="BS351" s="31"/>
      <c r="BT351" s="31"/>
      <c r="BU351" s="31"/>
      <c r="BV351" s="31"/>
      <c r="BW351" s="31"/>
      <c r="BX351" s="31"/>
      <c r="BY351" s="31"/>
      <c r="BZ351" s="31"/>
    </row>
    <row r="352" spans="1:78" x14ac:dyDescent="0.25">
      <c r="A352" s="31"/>
      <c r="B352" s="31"/>
      <c r="C352" s="31"/>
      <c r="D352" s="31"/>
      <c r="E352" s="31"/>
      <c r="F352" s="31"/>
      <c r="G352" s="31"/>
      <c r="H352" s="31"/>
      <c r="I352" s="31"/>
      <c r="J352" s="31"/>
      <c r="K352" s="31"/>
      <c r="L352" s="31"/>
      <c r="M352" s="31"/>
      <c r="N352" s="31"/>
      <c r="O352" s="31"/>
      <c r="P352" s="31"/>
      <c r="Q352" s="31"/>
      <c r="R352" s="31"/>
      <c r="S352" s="31"/>
      <c r="T352" s="31"/>
      <c r="U352" s="31"/>
      <c r="V352" s="31"/>
      <c r="W352" s="31"/>
      <c r="X352" s="31"/>
      <c r="Y352" s="31"/>
      <c r="Z352" s="31"/>
      <c r="AA352" s="31"/>
      <c r="AB352" s="31"/>
      <c r="AC352" s="31"/>
      <c r="AD352" s="31"/>
      <c r="AE352" s="31"/>
      <c r="AF352" s="31"/>
      <c r="AG352" s="31"/>
      <c r="AH352" s="31"/>
      <c r="AI352" s="31"/>
      <c r="AJ352" s="31"/>
      <c r="AK352" s="31"/>
      <c r="AL352" s="31"/>
      <c r="AM352" s="31"/>
      <c r="AN352" s="31"/>
      <c r="AO352" s="31"/>
      <c r="AP352" s="31"/>
      <c r="AQ352" s="31"/>
      <c r="AR352" s="31"/>
      <c r="AS352" s="31"/>
      <c r="AT352" s="31"/>
      <c r="AU352" s="31"/>
      <c r="AV352" s="31"/>
      <c r="AW352" s="31"/>
      <c r="AX352" s="31"/>
      <c r="AY352" s="31"/>
      <c r="AZ352" s="31"/>
      <c r="BA352" s="31"/>
      <c r="BB352" s="31"/>
      <c r="BC352" s="31"/>
      <c r="BD352" s="31"/>
      <c r="BE352" s="31"/>
      <c r="BF352" s="31"/>
      <c r="BG352" s="31"/>
      <c r="BH352" s="31"/>
      <c r="BI352" s="31"/>
      <c r="BJ352" s="31"/>
      <c r="BK352" s="31"/>
      <c r="BL352" s="31"/>
      <c r="BM352" s="31"/>
      <c r="BN352" s="31"/>
      <c r="BO352" s="31"/>
      <c r="BP352" s="31"/>
      <c r="BQ352" s="31"/>
      <c r="BR352" s="31"/>
      <c r="BS352" s="31"/>
      <c r="BT352" s="31"/>
      <c r="BU352" s="31"/>
      <c r="BV352" s="31"/>
      <c r="BW352" s="31"/>
      <c r="BX352" s="31"/>
      <c r="BY352" s="31"/>
      <c r="BZ352" s="31"/>
    </row>
    <row r="353" spans="1:78" x14ac:dyDescent="0.25">
      <c r="A353" s="31"/>
      <c r="B353" s="31"/>
      <c r="C353" s="31"/>
      <c r="D353" s="31"/>
      <c r="E353" s="31"/>
      <c r="F353" s="31"/>
      <c r="G353" s="31"/>
      <c r="H353" s="31"/>
      <c r="I353" s="31"/>
      <c r="J353" s="31"/>
      <c r="K353" s="31"/>
      <c r="L353" s="31"/>
      <c r="M353" s="31"/>
      <c r="N353" s="31"/>
      <c r="O353" s="31"/>
      <c r="P353" s="31"/>
      <c r="Q353" s="31"/>
      <c r="R353" s="31"/>
      <c r="S353" s="31"/>
      <c r="T353" s="31"/>
      <c r="U353" s="31"/>
      <c r="V353" s="31"/>
      <c r="W353" s="31"/>
      <c r="X353" s="31"/>
      <c r="Y353" s="31"/>
      <c r="Z353" s="31"/>
      <c r="AA353" s="31"/>
      <c r="AB353" s="31"/>
      <c r="AC353" s="31"/>
      <c r="AD353" s="31"/>
      <c r="AE353" s="31"/>
      <c r="AF353" s="31"/>
      <c r="AG353" s="31"/>
      <c r="AH353" s="31"/>
      <c r="AI353" s="31"/>
      <c r="AJ353" s="31"/>
      <c r="AK353" s="31"/>
      <c r="AL353" s="31"/>
      <c r="AM353" s="31"/>
      <c r="AN353" s="31"/>
      <c r="AO353" s="31"/>
      <c r="AP353" s="31"/>
      <c r="AQ353" s="31"/>
      <c r="AR353" s="31"/>
      <c r="AS353" s="31"/>
      <c r="AT353" s="31"/>
      <c r="AU353" s="31"/>
      <c r="AV353" s="31"/>
      <c r="AW353" s="31"/>
      <c r="AX353" s="31"/>
      <c r="AY353" s="31"/>
      <c r="AZ353" s="31"/>
      <c r="BA353" s="31"/>
      <c r="BB353" s="31"/>
      <c r="BC353" s="31"/>
      <c r="BD353" s="31"/>
      <c r="BE353" s="31"/>
      <c r="BF353" s="31"/>
      <c r="BG353" s="31"/>
      <c r="BH353" s="31"/>
      <c r="BI353" s="31"/>
      <c r="BJ353" s="31"/>
      <c r="BK353" s="31"/>
      <c r="BL353" s="31"/>
      <c r="BM353" s="31"/>
      <c r="BN353" s="31"/>
      <c r="BO353" s="31"/>
      <c r="BP353" s="31"/>
      <c r="BQ353" s="31"/>
      <c r="BR353" s="31"/>
      <c r="BS353" s="31"/>
      <c r="BT353" s="31"/>
      <c r="BU353" s="31"/>
      <c r="BV353" s="31"/>
      <c r="BW353" s="31"/>
      <c r="BX353" s="31"/>
      <c r="BY353" s="31"/>
      <c r="BZ353" s="31"/>
    </row>
    <row r="354" spans="1:78" x14ac:dyDescent="0.25">
      <c r="A354" s="31"/>
      <c r="B354" s="31"/>
      <c r="C354" s="31"/>
      <c r="D354" s="31"/>
      <c r="E354" s="31"/>
      <c r="F354" s="31"/>
      <c r="G354" s="31"/>
      <c r="H354" s="31"/>
      <c r="I354" s="31"/>
      <c r="J354" s="31"/>
      <c r="K354" s="31"/>
      <c r="L354" s="31"/>
      <c r="M354" s="31"/>
      <c r="N354" s="31"/>
      <c r="O354" s="31"/>
      <c r="P354" s="31"/>
      <c r="Q354" s="31"/>
      <c r="R354" s="31"/>
      <c r="S354" s="31"/>
      <c r="T354" s="31"/>
      <c r="U354" s="31"/>
      <c r="V354" s="31"/>
      <c r="W354" s="31"/>
      <c r="X354" s="31"/>
      <c r="Y354" s="31"/>
      <c r="Z354" s="31"/>
      <c r="AA354" s="31"/>
      <c r="AB354" s="31"/>
      <c r="AC354" s="31"/>
      <c r="AD354" s="31"/>
      <c r="AE354" s="31"/>
      <c r="AF354" s="31"/>
      <c r="AG354" s="31"/>
      <c r="AH354" s="31"/>
      <c r="AI354" s="31"/>
      <c r="AJ354" s="31"/>
      <c r="AK354" s="31"/>
      <c r="AL354" s="31"/>
      <c r="AM354" s="31"/>
      <c r="AN354" s="31"/>
      <c r="AO354" s="31"/>
      <c r="AP354" s="31"/>
      <c r="AQ354" s="31"/>
      <c r="AR354" s="31"/>
      <c r="AS354" s="31"/>
      <c r="AT354" s="31"/>
      <c r="AU354" s="31"/>
      <c r="AV354" s="31"/>
      <c r="AW354" s="31"/>
      <c r="AX354" s="31"/>
      <c r="AY354" s="31"/>
      <c r="AZ354" s="31"/>
      <c r="BA354" s="31"/>
      <c r="BB354" s="31"/>
      <c r="BC354" s="31"/>
      <c r="BD354" s="31"/>
      <c r="BE354" s="31"/>
      <c r="BF354" s="31"/>
      <c r="BG354" s="31"/>
      <c r="BH354" s="31"/>
      <c r="BI354" s="31"/>
      <c r="BJ354" s="31"/>
      <c r="BK354" s="31"/>
      <c r="BL354" s="31"/>
      <c r="BM354" s="31"/>
      <c r="BN354" s="31"/>
      <c r="BO354" s="31"/>
      <c r="BP354" s="31"/>
      <c r="BQ354" s="31"/>
      <c r="BR354" s="31"/>
      <c r="BS354" s="31"/>
      <c r="BT354" s="31"/>
      <c r="BU354" s="31"/>
      <c r="BV354" s="31"/>
      <c r="BW354" s="31"/>
      <c r="BX354" s="31"/>
      <c r="BY354" s="31"/>
      <c r="BZ354" s="31"/>
    </row>
    <row r="355" spans="1:78" x14ac:dyDescent="0.25">
      <c r="A355" s="31"/>
      <c r="B355" s="31"/>
      <c r="C355" s="31"/>
      <c r="D355" s="31"/>
      <c r="E355" s="31"/>
      <c r="F355" s="31"/>
      <c r="G355" s="31"/>
      <c r="H355" s="31"/>
      <c r="I355" s="31"/>
      <c r="J355" s="31"/>
      <c r="K355" s="31"/>
      <c r="L355" s="31"/>
      <c r="M355" s="31"/>
      <c r="N355" s="31"/>
      <c r="O355" s="31"/>
      <c r="P355" s="31"/>
      <c r="Q355" s="31"/>
      <c r="R355" s="31"/>
      <c r="S355" s="31"/>
      <c r="T355" s="31"/>
      <c r="U355" s="31"/>
      <c r="V355" s="31"/>
      <c r="W355" s="31"/>
      <c r="X355" s="31"/>
      <c r="Y355" s="31"/>
      <c r="Z355" s="31"/>
      <c r="AA355" s="31"/>
      <c r="AB355" s="31"/>
      <c r="AC355" s="31"/>
      <c r="AD355" s="31"/>
      <c r="AE355" s="31"/>
      <c r="AF355" s="31"/>
      <c r="AG355" s="31"/>
      <c r="AH355" s="31"/>
      <c r="AI355" s="31"/>
      <c r="AJ355" s="31"/>
      <c r="AK355" s="31"/>
      <c r="AL355" s="31"/>
      <c r="AM355" s="31"/>
      <c r="AN355" s="31"/>
      <c r="AO355" s="31"/>
      <c r="AP355" s="31"/>
      <c r="AQ355" s="31"/>
      <c r="AR355" s="31"/>
      <c r="AS355" s="31"/>
      <c r="AT355" s="31"/>
      <c r="AU355" s="31"/>
      <c r="AV355" s="31"/>
      <c r="AW355" s="31"/>
      <c r="AX355" s="31"/>
      <c r="AY355" s="31"/>
      <c r="AZ355" s="31"/>
      <c r="BA355" s="31"/>
      <c r="BB355" s="31"/>
      <c r="BC355" s="31"/>
      <c r="BD355" s="31"/>
      <c r="BE355" s="31"/>
      <c r="BF355" s="31"/>
      <c r="BG355" s="31"/>
      <c r="BH355" s="31"/>
      <c r="BI355" s="31"/>
      <c r="BJ355" s="31"/>
      <c r="BK355" s="31"/>
      <c r="BL355" s="31"/>
      <c r="BM355" s="31"/>
      <c r="BN355" s="31"/>
      <c r="BO355" s="31"/>
      <c r="BP355" s="31"/>
      <c r="BQ355" s="31"/>
      <c r="BR355" s="31"/>
      <c r="BS355" s="31"/>
      <c r="BT355" s="31"/>
      <c r="BU355" s="31"/>
      <c r="BV355" s="31"/>
      <c r="BW355" s="31"/>
      <c r="BX355" s="31"/>
      <c r="BY355" s="31"/>
      <c r="BZ355" s="31"/>
    </row>
    <row r="356" spans="1:78" x14ac:dyDescent="0.25">
      <c r="A356" s="31"/>
      <c r="B356" s="31"/>
      <c r="C356" s="31"/>
      <c r="D356" s="31"/>
      <c r="E356" s="31"/>
      <c r="F356" s="31"/>
      <c r="G356" s="31"/>
      <c r="H356" s="31"/>
      <c r="I356" s="31"/>
      <c r="J356" s="31"/>
      <c r="K356" s="31"/>
      <c r="L356" s="31"/>
      <c r="M356" s="31"/>
      <c r="N356" s="31"/>
      <c r="O356" s="31"/>
      <c r="P356" s="31"/>
      <c r="Q356" s="31"/>
      <c r="R356" s="31"/>
      <c r="S356" s="31"/>
      <c r="T356" s="31"/>
      <c r="U356" s="31"/>
      <c r="V356" s="31"/>
      <c r="W356" s="31"/>
      <c r="X356" s="31"/>
      <c r="Y356" s="31"/>
      <c r="Z356" s="31"/>
      <c r="AA356" s="31"/>
      <c r="AB356" s="31"/>
      <c r="AC356" s="31"/>
      <c r="AD356" s="31"/>
      <c r="AE356" s="31"/>
      <c r="AF356" s="31"/>
      <c r="AG356" s="31"/>
      <c r="AH356" s="31"/>
      <c r="AI356" s="31"/>
      <c r="AJ356" s="31"/>
      <c r="AK356" s="31"/>
      <c r="AL356" s="31"/>
      <c r="AM356" s="31"/>
      <c r="AN356" s="31"/>
      <c r="AO356" s="31"/>
      <c r="AP356" s="31"/>
      <c r="AQ356" s="31"/>
      <c r="AR356" s="31"/>
      <c r="AS356" s="31"/>
      <c r="AT356" s="31"/>
      <c r="AU356" s="31"/>
      <c r="AV356" s="31"/>
      <c r="AW356" s="31"/>
      <c r="AX356" s="31"/>
      <c r="AY356" s="31"/>
      <c r="AZ356" s="31"/>
      <c r="BA356" s="31"/>
      <c r="BB356" s="31"/>
      <c r="BC356" s="31"/>
      <c r="BD356" s="31"/>
      <c r="BE356" s="31"/>
      <c r="BF356" s="31"/>
      <c r="BG356" s="31"/>
      <c r="BH356" s="31"/>
      <c r="BI356" s="31"/>
      <c r="BJ356" s="31"/>
      <c r="BK356" s="31"/>
      <c r="BL356" s="31"/>
      <c r="BM356" s="31"/>
      <c r="BN356" s="31"/>
      <c r="BO356" s="31"/>
      <c r="BP356" s="31"/>
      <c r="BQ356" s="31"/>
      <c r="BR356" s="31"/>
      <c r="BS356" s="31"/>
      <c r="BT356" s="31"/>
      <c r="BU356" s="31"/>
      <c r="BV356" s="31"/>
      <c r="BW356" s="31"/>
      <c r="BX356" s="31"/>
      <c r="BY356" s="31"/>
      <c r="BZ356" s="31"/>
    </row>
    <row r="357" spans="1:78" x14ac:dyDescent="0.25">
      <c r="A357" s="31"/>
      <c r="B357" s="31"/>
      <c r="C357" s="31"/>
      <c r="D357" s="31"/>
      <c r="E357" s="31"/>
      <c r="F357" s="31"/>
      <c r="G357" s="31"/>
      <c r="H357" s="31"/>
      <c r="I357" s="31"/>
      <c r="J357" s="31"/>
      <c r="K357" s="31"/>
      <c r="L357" s="31"/>
      <c r="M357" s="31"/>
      <c r="N357" s="31"/>
      <c r="O357" s="31"/>
      <c r="P357" s="31"/>
      <c r="Q357" s="31"/>
      <c r="R357" s="31"/>
      <c r="S357" s="31"/>
      <c r="T357" s="31"/>
      <c r="U357" s="31"/>
      <c r="V357" s="31"/>
      <c r="W357" s="31"/>
      <c r="X357" s="31"/>
      <c r="Y357" s="31"/>
      <c r="Z357" s="31"/>
      <c r="AA357" s="31"/>
      <c r="AB357" s="31"/>
      <c r="AC357" s="31"/>
      <c r="AD357" s="31"/>
      <c r="AE357" s="31"/>
      <c r="AF357" s="31"/>
      <c r="AG357" s="31"/>
      <c r="AH357" s="31"/>
      <c r="AI357" s="31"/>
      <c r="AJ357" s="31"/>
      <c r="AK357" s="31"/>
      <c r="AL357" s="31"/>
      <c r="AM357" s="31"/>
      <c r="AN357" s="31"/>
      <c r="AO357" s="31"/>
      <c r="AP357" s="31"/>
      <c r="AQ357" s="31"/>
      <c r="AR357" s="31"/>
      <c r="AS357" s="31"/>
      <c r="AT357" s="31"/>
      <c r="AU357" s="31"/>
      <c r="AV357" s="31"/>
      <c r="AW357" s="31"/>
      <c r="AX357" s="31"/>
      <c r="AY357" s="31"/>
      <c r="AZ357" s="31"/>
      <c r="BA357" s="31"/>
      <c r="BB357" s="31"/>
      <c r="BC357" s="31"/>
      <c r="BD357" s="31"/>
      <c r="BE357" s="31"/>
      <c r="BF357" s="31"/>
      <c r="BG357" s="31"/>
      <c r="BH357" s="31"/>
      <c r="BI357" s="31"/>
      <c r="BJ357" s="31"/>
      <c r="BK357" s="31"/>
      <c r="BL357" s="31"/>
      <c r="BM357" s="31"/>
      <c r="BN357" s="31"/>
      <c r="BO357" s="31"/>
      <c r="BP357" s="31"/>
      <c r="BQ357" s="31"/>
      <c r="BR357" s="31"/>
      <c r="BS357" s="31"/>
      <c r="BT357" s="31"/>
      <c r="BU357" s="31"/>
      <c r="BV357" s="31"/>
      <c r="BW357" s="31"/>
      <c r="BX357" s="31"/>
      <c r="BY357" s="31"/>
      <c r="BZ357" s="31"/>
    </row>
    <row r="358" spans="1:78" x14ac:dyDescent="0.25">
      <c r="A358" s="31"/>
      <c r="B358" s="31"/>
      <c r="C358" s="31"/>
      <c r="D358" s="31"/>
      <c r="E358" s="31"/>
      <c r="F358" s="31"/>
      <c r="G358" s="31"/>
      <c r="H358" s="31"/>
      <c r="I358" s="31"/>
      <c r="J358" s="31"/>
      <c r="K358" s="31"/>
      <c r="L358" s="31"/>
      <c r="M358" s="31"/>
      <c r="N358" s="31"/>
      <c r="O358" s="31"/>
      <c r="P358" s="31"/>
      <c r="Q358" s="31"/>
      <c r="R358" s="31"/>
      <c r="S358" s="31"/>
      <c r="T358" s="31"/>
      <c r="U358" s="31"/>
      <c r="V358" s="31"/>
      <c r="W358" s="31"/>
      <c r="X358" s="31"/>
      <c r="Y358" s="31"/>
      <c r="Z358" s="31"/>
      <c r="AA358" s="31"/>
      <c r="AB358" s="31"/>
      <c r="AC358" s="31"/>
      <c r="AD358" s="31"/>
      <c r="AE358" s="31"/>
      <c r="AF358" s="31"/>
      <c r="AG358" s="31"/>
      <c r="AH358" s="31"/>
      <c r="AI358" s="31"/>
      <c r="AJ358" s="31"/>
      <c r="AK358" s="31"/>
      <c r="AL358" s="31"/>
      <c r="AM358" s="31"/>
      <c r="AN358" s="31"/>
      <c r="AO358" s="31"/>
      <c r="AP358" s="31"/>
      <c r="AQ358" s="31"/>
      <c r="AR358" s="31"/>
      <c r="AS358" s="31"/>
      <c r="AT358" s="31"/>
      <c r="AU358" s="31"/>
      <c r="AV358" s="31"/>
      <c r="AW358" s="31"/>
      <c r="AX358" s="31"/>
      <c r="AY358" s="31"/>
      <c r="AZ358" s="31"/>
      <c r="BA358" s="31"/>
      <c r="BB358" s="31"/>
      <c r="BC358" s="31"/>
      <c r="BD358" s="31"/>
      <c r="BE358" s="31"/>
      <c r="BF358" s="31"/>
      <c r="BG358" s="31"/>
      <c r="BH358" s="31"/>
      <c r="BI358" s="31"/>
      <c r="BJ358" s="31"/>
      <c r="BK358" s="31"/>
      <c r="BL358" s="31"/>
      <c r="BM358" s="31"/>
      <c r="BN358" s="31"/>
      <c r="BO358" s="31"/>
      <c r="BP358" s="31"/>
      <c r="BQ358" s="31"/>
      <c r="BR358" s="31"/>
      <c r="BS358" s="31"/>
      <c r="BT358" s="31"/>
      <c r="BU358" s="31"/>
      <c r="BV358" s="31"/>
      <c r="BW358" s="31"/>
      <c r="BX358" s="31"/>
      <c r="BY358" s="31"/>
      <c r="BZ358" s="31"/>
    </row>
    <row r="359" spans="1:78" x14ac:dyDescent="0.25">
      <c r="A359" s="31"/>
      <c r="B359" s="31"/>
      <c r="C359" s="31"/>
      <c r="D359" s="31"/>
      <c r="E359" s="31"/>
      <c r="F359" s="31"/>
      <c r="G359" s="31"/>
      <c r="H359" s="31"/>
      <c r="I359" s="31"/>
      <c r="J359" s="31"/>
      <c r="K359" s="31"/>
      <c r="L359" s="31"/>
      <c r="M359" s="31"/>
      <c r="N359" s="31"/>
      <c r="O359" s="31"/>
      <c r="P359" s="31"/>
      <c r="Q359" s="31"/>
      <c r="R359" s="31"/>
      <c r="S359" s="31"/>
      <c r="T359" s="31"/>
      <c r="U359" s="31"/>
      <c r="V359" s="31"/>
      <c r="W359" s="31"/>
      <c r="X359" s="31"/>
      <c r="Y359" s="31"/>
      <c r="Z359" s="31"/>
      <c r="AA359" s="31"/>
      <c r="AB359" s="31"/>
      <c r="AC359" s="31"/>
      <c r="AD359" s="31"/>
      <c r="AE359" s="31"/>
      <c r="AF359" s="31"/>
      <c r="AG359" s="31"/>
      <c r="AH359" s="31"/>
      <c r="AI359" s="31"/>
      <c r="AJ359" s="31"/>
      <c r="AK359" s="31"/>
      <c r="AL359" s="31"/>
      <c r="AM359" s="31"/>
      <c r="AN359" s="31"/>
      <c r="AO359" s="31"/>
      <c r="AP359" s="31"/>
      <c r="AQ359" s="31"/>
      <c r="AR359" s="31"/>
      <c r="AS359" s="31"/>
      <c r="AT359" s="31"/>
      <c r="AU359" s="31"/>
      <c r="AV359" s="31"/>
      <c r="AW359" s="31"/>
      <c r="AX359" s="31"/>
      <c r="AY359" s="31"/>
      <c r="AZ359" s="31"/>
      <c r="BA359" s="31"/>
      <c r="BB359" s="31"/>
      <c r="BC359" s="31"/>
      <c r="BD359" s="31"/>
      <c r="BE359" s="31"/>
      <c r="BF359" s="31"/>
      <c r="BG359" s="31"/>
      <c r="BH359" s="31"/>
      <c r="BI359" s="31"/>
      <c r="BJ359" s="31"/>
      <c r="BK359" s="31"/>
      <c r="BL359" s="31"/>
      <c r="BM359" s="31"/>
      <c r="BN359" s="31"/>
      <c r="BO359" s="31"/>
      <c r="BP359" s="31"/>
      <c r="BQ359" s="31"/>
      <c r="BR359" s="31"/>
      <c r="BS359" s="31"/>
      <c r="BT359" s="31"/>
      <c r="BU359" s="31"/>
      <c r="BV359" s="31"/>
      <c r="BW359" s="31"/>
      <c r="BX359" s="31"/>
      <c r="BY359" s="31"/>
      <c r="BZ359" s="31"/>
    </row>
    <row r="360" spans="1:78" x14ac:dyDescent="0.25">
      <c r="A360" s="31"/>
      <c r="B360" s="31"/>
      <c r="C360" s="31"/>
      <c r="D360" s="31"/>
      <c r="E360" s="31"/>
      <c r="F360" s="31"/>
      <c r="G360" s="31"/>
      <c r="H360" s="31"/>
      <c r="I360" s="31"/>
      <c r="J360" s="31"/>
      <c r="K360" s="31"/>
      <c r="L360" s="31"/>
      <c r="M360" s="31"/>
      <c r="N360" s="31"/>
      <c r="O360" s="31"/>
      <c r="P360" s="31"/>
      <c r="Q360" s="31"/>
      <c r="R360" s="31"/>
      <c r="S360" s="31"/>
      <c r="T360" s="31"/>
      <c r="U360" s="31"/>
      <c r="V360" s="31"/>
      <c r="W360" s="31"/>
      <c r="X360" s="31"/>
      <c r="Y360" s="31"/>
      <c r="Z360" s="31"/>
      <c r="AA360" s="31"/>
      <c r="AB360" s="31"/>
      <c r="AC360" s="31"/>
      <c r="AD360" s="31"/>
      <c r="AE360" s="31"/>
      <c r="AF360" s="31"/>
      <c r="AG360" s="31"/>
      <c r="AH360" s="31"/>
      <c r="AI360" s="31"/>
      <c r="AJ360" s="31"/>
      <c r="AK360" s="31"/>
      <c r="AL360" s="31"/>
      <c r="AM360" s="31"/>
      <c r="AN360" s="31"/>
      <c r="AO360" s="31"/>
      <c r="AP360" s="31"/>
      <c r="AQ360" s="31"/>
      <c r="AR360" s="31"/>
      <c r="AS360" s="31"/>
      <c r="AT360" s="31"/>
      <c r="AU360" s="31"/>
      <c r="AV360" s="31"/>
      <c r="AW360" s="31"/>
      <c r="AX360" s="31"/>
      <c r="AY360" s="31"/>
      <c r="AZ360" s="31"/>
      <c r="BA360" s="31"/>
      <c r="BB360" s="31"/>
      <c r="BC360" s="31"/>
      <c r="BD360" s="31"/>
      <c r="BE360" s="31"/>
      <c r="BF360" s="31"/>
      <c r="BG360" s="31"/>
      <c r="BH360" s="31"/>
      <c r="BI360" s="31"/>
      <c r="BJ360" s="31"/>
      <c r="BK360" s="31"/>
      <c r="BL360" s="31"/>
      <c r="BM360" s="31"/>
      <c r="BN360" s="31"/>
      <c r="BO360" s="31"/>
      <c r="BP360" s="31"/>
      <c r="BQ360" s="31"/>
      <c r="BR360" s="31"/>
      <c r="BS360" s="31"/>
      <c r="BT360" s="31"/>
      <c r="BU360" s="31"/>
      <c r="BV360" s="31"/>
      <c r="BW360" s="31"/>
      <c r="BX360" s="31"/>
      <c r="BY360" s="31"/>
      <c r="BZ360" s="31"/>
    </row>
    <row r="361" spans="1:78" x14ac:dyDescent="0.25">
      <c r="A361" s="31"/>
      <c r="B361" s="31"/>
      <c r="C361" s="31"/>
      <c r="D361" s="31"/>
      <c r="E361" s="31"/>
      <c r="F361" s="31"/>
      <c r="G361" s="31"/>
      <c r="H361" s="31"/>
      <c r="I361" s="31"/>
      <c r="J361" s="31"/>
      <c r="K361" s="31"/>
      <c r="L361" s="31"/>
      <c r="M361" s="31"/>
      <c r="N361" s="31"/>
      <c r="O361" s="31"/>
      <c r="P361" s="31"/>
      <c r="Q361" s="31"/>
      <c r="R361" s="31"/>
      <c r="S361" s="31"/>
      <c r="T361" s="31"/>
      <c r="U361" s="31"/>
      <c r="V361" s="31"/>
      <c r="W361" s="31"/>
      <c r="X361" s="31"/>
      <c r="Y361" s="31"/>
      <c r="Z361" s="31"/>
      <c r="AA361" s="31"/>
      <c r="AB361" s="31"/>
      <c r="AC361" s="31"/>
      <c r="AD361" s="31"/>
      <c r="AE361" s="31"/>
      <c r="AF361" s="31"/>
      <c r="AG361" s="31"/>
      <c r="AH361" s="31"/>
      <c r="AI361" s="31"/>
      <c r="AJ361" s="31"/>
      <c r="AK361" s="31"/>
      <c r="AL361" s="31"/>
      <c r="AM361" s="31"/>
      <c r="AN361" s="31"/>
      <c r="AO361" s="31"/>
      <c r="AP361" s="31"/>
      <c r="AQ361" s="31"/>
      <c r="AR361" s="31"/>
      <c r="AS361" s="31"/>
      <c r="AT361" s="31"/>
      <c r="AU361" s="31"/>
      <c r="AV361" s="31"/>
      <c r="AW361" s="31"/>
      <c r="AX361" s="31"/>
      <c r="AY361" s="31"/>
      <c r="AZ361" s="31"/>
      <c r="BA361" s="31"/>
      <c r="BB361" s="31"/>
      <c r="BC361" s="31"/>
      <c r="BD361" s="31"/>
      <c r="BE361" s="31"/>
      <c r="BF361" s="31"/>
      <c r="BG361" s="31"/>
      <c r="BH361" s="31"/>
      <c r="BI361" s="31"/>
      <c r="BJ361" s="31"/>
      <c r="BK361" s="31"/>
      <c r="BL361" s="31"/>
      <c r="BM361" s="31"/>
      <c r="BN361" s="31"/>
      <c r="BO361" s="31"/>
      <c r="BP361" s="31"/>
      <c r="BQ361" s="31"/>
      <c r="BR361" s="31"/>
      <c r="BS361" s="31"/>
      <c r="BT361" s="31"/>
      <c r="BU361" s="31"/>
      <c r="BV361" s="31"/>
      <c r="BW361" s="31"/>
      <c r="BX361" s="31"/>
      <c r="BY361" s="31"/>
      <c r="BZ361" s="31"/>
    </row>
  </sheetData>
  <sheetProtection sheet="1" objects="1" scenarios="1"/>
  <mergeCells count="14">
    <mergeCell ref="C4:D4"/>
    <mergeCell ref="C22:D22"/>
    <mergeCell ref="C67:D67"/>
    <mergeCell ref="C75:C76"/>
    <mergeCell ref="C79:C80"/>
    <mergeCell ref="C64:D64"/>
    <mergeCell ref="L82:Q82"/>
    <mergeCell ref="T82:Y82"/>
    <mergeCell ref="AB82:AG82"/>
    <mergeCell ref="D209:I209"/>
    <mergeCell ref="L209:Q209"/>
    <mergeCell ref="T209:Y209"/>
    <mergeCell ref="AB209:AG209"/>
    <mergeCell ref="D82:I8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Publication Document" ma:contentTypeID="0x010100F025371A0D5F1846930DBA2C9EDAF56600AFC9069F21C440458F2314C115976576" ma:contentTypeVersion="10" ma:contentTypeDescription="Create a new document." ma:contentTypeScope="" ma:versionID="1c8780a4788c3890a667635e8c53836e">
  <xsd:schema xmlns:xsd="http://www.w3.org/2001/XMLSchema" xmlns:xs="http://www.w3.org/2001/XMLSchema" xmlns:p="http://schemas.microsoft.com/office/2006/metadata/properties" xmlns:ns1="http://schemas.microsoft.com/sharepoint/v3" xmlns:ns2="46cf5d05-017c-4f03-b1f6-893edf8c1825" xmlns:ns3="2b395ac2-8163-4b1c-b2c0-fcf6a8d6604b" targetNamespace="http://schemas.microsoft.com/office/2006/metadata/properties" ma:root="true" ma:fieldsID="085a5981a0ee1559a6e92f15f10ee0d7" ns1:_="" ns2:_="" ns3:_="">
    <xsd:import namespace="http://schemas.microsoft.com/sharepoint/v3"/>
    <xsd:import namespace="46cf5d05-017c-4f03-b1f6-893edf8c1825"/>
    <xsd:import namespace="2b395ac2-8163-4b1c-b2c0-fcf6a8d6604b"/>
    <xsd:element name="properties">
      <xsd:complexType>
        <xsd:sequence>
          <xsd:element name="documentManagement">
            <xsd:complexType>
              <xsd:all>
                <xsd:element ref="ns2:m4e5b9a57ee34142859f8aa69e31e7bd" minOccurs="0"/>
                <xsd:element ref="ns2:TaxCatchAll" minOccurs="0"/>
                <xsd:element ref="ns2:TaxCatchAllLabel" minOccurs="0"/>
                <xsd:element ref="ns2:e3b8259dbd224628b8b94cebb83fde6b" minOccurs="0"/>
                <xsd:element ref="ns2:b687f5c370784be381b55f490b18f6b4" minOccurs="0"/>
                <xsd:element ref="ns3:Publication_x0020_Date" minOccurs="0"/>
                <xsd:element ref="ns1:Start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StartDate" ma:index="17" nillable="true" ma:displayName="Start Date" ma:default="[today]" ma:format="DateTime" ma:internalName="Start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cf5d05-017c-4f03-b1f6-893edf8c1825" elementFormDefault="qualified">
    <xsd:import namespace="http://schemas.microsoft.com/office/2006/documentManagement/types"/>
    <xsd:import namespace="http://schemas.microsoft.com/office/infopath/2007/PartnerControls"/>
    <xsd:element name="m4e5b9a57ee34142859f8aa69e31e7bd" ma:index="8" nillable="true" ma:displayName="Document Type_0" ma:hidden="true" ma:internalName="m4e5b9a57ee34142859f8aa69e31e7bd">
      <xsd:simpleType>
        <xsd:restriction base="dms:Note"/>
      </xsd:simpleType>
    </xsd:element>
    <xsd:element name="TaxCatchAll" ma:index="9" nillable="true" ma:displayName="Taxonomy Catch All Column" ma:description="" ma:hidden="true" ma:list="{df6c9081-745a-4c96-a42a-40c5dedd0e67}" ma:internalName="TaxCatchAll" ma:showField="CatchAllData" ma:web="46cf5d05-017c-4f03-b1f6-893edf8c182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description="" ma:hidden="true" ma:list="{df6c9081-745a-4c96-a42a-40c5dedd0e67}" ma:internalName="TaxCatchAllLabel" ma:readOnly="true" ma:showField="CatchAllDataLabel" ma:web="46cf5d05-017c-4f03-b1f6-893edf8c182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3b8259dbd224628b8b94cebb83fde6b" ma:index="12" nillable="true" ma:displayName="Document Topic_0" ma:hidden="true" ma:internalName="e3b8259dbd224628b8b94cebb83fde6b">
      <xsd:simpleType>
        <xsd:restriction base="dms:Note"/>
      </xsd:simpleType>
    </xsd:element>
    <xsd:element name="b687f5c370784be381b55f490b18f6b4" ma:index="14" nillable="true" ma:displayName="Involved Party_0" ma:hidden="true" ma:internalName="b687f5c370784be381b55f490b18f6b4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395ac2-8163-4b1c-b2c0-fcf6a8d6604b" elementFormDefault="qualified">
    <xsd:import namespace="http://schemas.microsoft.com/office/2006/documentManagement/types"/>
    <xsd:import namespace="http://schemas.microsoft.com/office/infopath/2007/PartnerControls"/>
    <xsd:element name="Publication_x0020_Date" ma:index="16" nillable="true" ma:displayName="Publication Date" ma:format="DateOnly" ma:internalName="Publication_x0020_Dat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cation_x0020_Date xmlns="2b395ac2-8163-4b1c-b2c0-fcf6a8d6604b">2014-05-27T21:00:00+00:00</Publication_x0020_Date>
    <TaxCatchAll xmlns="46cf5d05-017c-4f03-b1f6-893edf8c1825">
      <Value>48</Value>
    </TaxCatchAll>
    <b687f5c370784be381b55f490b18f6b4 xmlns="46cf5d05-017c-4f03-b1f6-893edf8c1825" xsi:nil="true"/>
    <e3b8259dbd224628b8b94cebb83fde6b xmlns="46cf5d05-017c-4f03-b1f6-893edf8c1825" xsi:nil="true"/>
    <m4e5b9a57ee34142859f8aa69e31e7bd xmlns="46cf5d05-017c-4f03-b1f6-893edf8c1825" xsi:nil="true"/>
    <StartDate xmlns="http://schemas.microsoft.com/sharepoint/v3">2015-02-16T23:13:22+00:00</StartDate>
  </documentManagement>
</p:properties>
</file>

<file path=customXml/itemProps1.xml><?xml version="1.0" encoding="utf-8"?>
<ds:datastoreItem xmlns:ds="http://schemas.openxmlformats.org/officeDocument/2006/customXml" ds:itemID="{145C2776-4798-4908-B4F3-939AE147801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46cf5d05-017c-4f03-b1f6-893edf8c1825"/>
    <ds:schemaRef ds:uri="2b395ac2-8163-4b1c-b2c0-fcf6a8d6604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96EFD54-7B0C-4E6B-8F5D-C8E2A677CC4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FB28448-A950-45ED-ADED-E7A61D63EA8A}">
  <ds:schemaRefs>
    <ds:schemaRef ds:uri="2b395ac2-8163-4b1c-b2c0-fcf6a8d6604b"/>
    <ds:schemaRef ds:uri="http://purl.org/dc/terms/"/>
    <ds:schemaRef ds:uri="46cf5d05-017c-4f03-b1f6-893edf8c1825"/>
    <ds:schemaRef ds:uri="http://schemas.microsoft.com/office/2006/documentManagement/types"/>
    <ds:schemaRef ds:uri="http://purl.org/dc/elements/1.1/"/>
    <ds:schemaRef ds:uri="http://schemas.microsoft.com/sharepoint/v3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Instructions</vt:lpstr>
      <vt:lpstr>LY.RFR_EUR</vt:lpstr>
      <vt:lpstr>LY.RFR GBP</vt:lpstr>
      <vt:lpstr>IMF.SPEC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 table to support the generation of the risk free curves required for the stress test purposes (updated)</dc:title>
  <dc:creator/>
  <cp:lastModifiedBy>Herberigs Geoffroy</cp:lastModifiedBy>
  <cp:lastPrinted>2016-04-11T11:57:23Z</cp:lastPrinted>
  <dcterms:created xsi:type="dcterms:W3CDTF">2013-08-28T07:56:19Z</dcterms:created>
  <dcterms:modified xsi:type="dcterms:W3CDTF">2017-08-07T09:52:37Z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  <property fmtid="{D5CDD505-2E9C-101B-9397-08002B2CF9AE}" pid="8" name="ContentTypeId">
    <vt:lpwstr>0x010100F025371A0D5F1846930DBA2C9EDAF56600AFC9069F21C440458F2314C115976576</vt:lpwstr>
  </property>
  <property fmtid="{D5CDD505-2E9C-101B-9397-08002B2CF9AE}" pid="9" name="Involved Party">
    <vt:lpwstr/>
  </property>
  <property fmtid="{D5CDD505-2E9C-101B-9397-08002B2CF9AE}" pid="10" name="Document Topic">
    <vt:lpwstr/>
  </property>
  <property fmtid="{D5CDD505-2E9C-101B-9397-08002B2CF9AE}" pid="11" name="Document Type">
    <vt:lpwstr>48;#Surveys|62b18434-7914-471c-8468-f91c3fa559d8</vt:lpwstr>
  </property>
  <property fmtid="{D5CDD505-2E9C-101B-9397-08002B2CF9AE}" pid="12" name="Order">
    <vt:r8>458200</vt:r8>
  </property>
  <property fmtid="{D5CDD505-2E9C-101B-9397-08002B2CF9AE}" pid="13" name="TemplateUrl">
    <vt:lpwstr/>
  </property>
  <property fmtid="{D5CDD505-2E9C-101B-9397-08002B2CF9AE}" pid="14" name="obb4efe42ba0440ebcc21f478af52bc7">
    <vt:lpwstr/>
  </property>
  <property fmtid="{D5CDD505-2E9C-101B-9397-08002B2CF9AE}" pid="15" name="lf7ec453acb346f5b4feea7d032d6f2c">
    <vt:lpwstr>Surveys|62b18434-7914-471c-8468-f91c3fa559d8</vt:lpwstr>
  </property>
  <property fmtid="{D5CDD505-2E9C-101B-9397-08002B2CF9AE}" pid="16" name="xd_Signature">
    <vt:bool>false</vt:bool>
  </property>
  <property fmtid="{D5CDD505-2E9C-101B-9397-08002B2CF9AE}" pid="17" name="Presenter">
    <vt:lpwstr/>
  </property>
  <property fmtid="{D5CDD505-2E9C-101B-9397-08002B2CF9AE}" pid="18" name="m4764fd034b84a6e893e168ee26c887c">
    <vt:lpwstr/>
  </property>
  <property fmtid="{D5CDD505-2E9C-101B-9397-08002B2CF9AE}" pid="19" name="xd_ProgID">
    <vt:lpwstr/>
  </property>
  <property fmtid="{D5CDD505-2E9C-101B-9397-08002B2CF9AE}" pid="20" name="_SourceUrl">
    <vt:lpwstr/>
  </property>
  <property fmtid="{D5CDD505-2E9C-101B-9397-08002B2CF9AE}" pid="21" name="_SharedFileIndex">
    <vt:lpwstr/>
  </property>
</Properties>
</file>