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35" yWindow="735" windowWidth="13425" windowHeight="7410" tabRatio="735"/>
  </bookViews>
  <sheets>
    <sheet name="Instructions" sheetId="43" r:id="rId1"/>
    <sheet name="LY.RFR_EUR" sheetId="22" r:id="rId2"/>
    <sheet name="LY.RFR GBP" sheetId="61" r:id="rId3"/>
    <sheet name="IMF.SPEC" sheetId="65" r:id="rId4"/>
  </sheets>
  <externalReferences>
    <externalReference r:id="rId5"/>
  </externalReferences>
  <definedNames>
    <definedName name="_Country">[1]Internal!$C$4</definedName>
    <definedName name="_Currency">[1]Internal!$C$14</definedName>
    <definedName name="_FSAPYear">[1]Internal!$C$6</definedName>
    <definedName name="_IncreasingDecreasing">[1]Internal!$C$83:$C$85</definedName>
    <definedName name="_Likelihood">[1]Internal!$C$71:$C$75</definedName>
    <definedName name="_MainActivity">[1]Internal!$C$65:$C$68</definedName>
    <definedName name="_MostRecentFiscalYear">[1]Internal!$C$12</definedName>
    <definedName name="_NameScenario1">[1]Internal!$C$22</definedName>
    <definedName name="_NameScenario2">[1]Internal!$C$24</definedName>
    <definedName name="_OtherCurrency1">[1]Internal!$C$16</definedName>
    <definedName name="_OtherCurrency2">[1]Internal!$C$17</definedName>
    <definedName name="_OtherCurrency3">[1]Internal!$C$18</definedName>
    <definedName name="_OtherCurrency4">[1]Internal!$C$19</definedName>
    <definedName name="_OtherCurrency5">[1]Internal!$C$20</definedName>
    <definedName name="_Participant">[1]Participant.Basics!$C$7</definedName>
    <definedName name="_QuantEffect">[1]Internal!$C$93:$C$97</definedName>
    <definedName name="_ReduceExtend">[1]Internal!$C$88:$C$90</definedName>
    <definedName name="_ReferenceDate">[1]Internal!$C$10</definedName>
    <definedName name="_SalePurchase">[1]Internal!$C$78:$C$80</definedName>
    <definedName name="_SCRCalculation">[1]Internal!$C$48:$C$51</definedName>
    <definedName name="_Timing">[1]Internal!$C$100:$C$103</definedName>
    <definedName name="_Version">[1]Internal!$C$8</definedName>
    <definedName name="_YesNo">[1]Internal!$C$29:$C$31</definedName>
    <definedName name="anscount" hidden="1">1</definedName>
  </definedNames>
  <calcPr calcId="145621"/>
</workbook>
</file>

<file path=xl/sharedStrings.xml><?xml version="1.0" encoding="utf-8"?>
<sst xmlns="http://schemas.openxmlformats.org/spreadsheetml/2006/main" count="185" uniqueCount="120">
  <si>
    <t>Curves WITH Volatility Adjustment</t>
  </si>
  <si>
    <t>Inputs are provided for integer term maturities</t>
  </si>
  <si>
    <t>Curves NO volatility adjustment</t>
  </si>
  <si>
    <t>Low for Long</t>
  </si>
  <si>
    <t>Undertakings shall apply appropriate interpolation techniques for discounting inter-annual cash flows</t>
  </si>
  <si>
    <t>Log of changes</t>
  </si>
  <si>
    <t>Version</t>
  </si>
  <si>
    <t>Tab</t>
  </si>
  <si>
    <t>Amendments</t>
  </si>
  <si>
    <t>EUR Basic risk-free interest rate term structures, and also the term structures once adjusted with the relevant volatility adjustment</t>
  </si>
  <si>
    <t>GBP Basic risk-free interest rate term structures, and also the term structures once adjusted with the relevant volatility adjustment</t>
  </si>
  <si>
    <t>EURO</t>
  </si>
  <si>
    <t>Base case</t>
  </si>
  <si>
    <t>GBP</t>
  </si>
  <si>
    <t>The sheet provides curves for the base case and the Low for Long scenario</t>
  </si>
  <si>
    <t>Date</t>
  </si>
  <si>
    <t>This file provides the inputs for NBB Insurance Stress Test 2017</t>
  </si>
  <si>
    <t>LONG FOR LOW SCENARIO</t>
  </si>
  <si>
    <t>IMF ADVERSE SCENARIO</t>
  </si>
  <si>
    <t>LOW FOR LONG  ONLY</t>
  </si>
  <si>
    <t>Change in equity prices</t>
  </si>
  <si>
    <t>Equity, domestic, listed</t>
  </si>
  <si>
    <t>Equity, other advanced economies, listed</t>
  </si>
  <si>
    <t>Equity, other emerging and developing economies, listed</t>
  </si>
  <si>
    <t>Equity, unlisted and participations</t>
  </si>
  <si>
    <t>Private equity</t>
  </si>
  <si>
    <t>Hedge funds</t>
  </si>
  <si>
    <t>Change in property prices</t>
  </si>
  <si>
    <t>Residential</t>
  </si>
  <si>
    <t>Commercial</t>
  </si>
  <si>
    <t>Property, domestic</t>
  </si>
  <si>
    <t>Property, foreign</t>
  </si>
  <si>
    <t>Spread change in percentage points</t>
  </si>
  <si>
    <t>Unrated</t>
  </si>
  <si>
    <t>Corporate bonds, financials, covered</t>
  </si>
  <si>
    <t>Corporate bonds, financials</t>
  </si>
  <si>
    <t>Corporate bonds, non-financials</t>
  </si>
  <si>
    <t>Structured finance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</si>
  <si>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</si>
  <si>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</si>
  <si>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</si>
  <si>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</si>
  <si>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</si>
  <si>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</si>
  <si>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</si>
  <si>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</si>
  <si>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</si>
  <si>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</si>
  <si>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</si>
  <si>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</si>
  <si>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</si>
  <si>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</si>
  <si>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</si>
  <si>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</si>
  <si>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</si>
  <si>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</si>
  <si>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</si>
  <si>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</si>
  <si>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</si>
  <si>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</si>
  <si>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</si>
  <si>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</si>
  <si>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</si>
  <si>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</si>
  <si>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</si>
  <si>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</si>
  <si>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</si>
  <si>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</si>
  <si>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</si>
  <si>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Non-EU/EEA countries</t>
  </si>
  <si>
    <t>Australia</t>
  </si>
  <si>
    <t>Canada</t>
  </si>
  <si>
    <t>Japan</t>
  </si>
  <si>
    <t>Switzerland</t>
  </si>
  <si>
    <t>United States</t>
  </si>
  <si>
    <t>other advanced economies</t>
  </si>
  <si>
    <t>Note: See the IMF WEO Database for a list of advanced economies</t>
  </si>
  <si>
    <t>other emerging and developing economies</t>
  </si>
  <si>
    <t>Note: See the IMF WEO Database for a list of emerging and developing economies</t>
  </si>
  <si>
    <t>Supranational</t>
  </si>
  <si>
    <t>Note: Positive/negative values mean a depreciation/appreciation of the reporting currency</t>
  </si>
  <si>
    <t>Default of the</t>
  </si>
  <si>
    <t>largest banking counterparties</t>
  </si>
  <si>
    <t>Haircut</t>
  </si>
  <si>
    <t>Equity</t>
  </si>
  <si>
    <t>Secured bonds</t>
  </si>
  <si>
    <t>Unsecured bonds</t>
  </si>
  <si>
    <t>Subordinated bonds</t>
  </si>
  <si>
    <t>Cash and deposits</t>
  </si>
  <si>
    <t>Collateralized OTC exposures</t>
  </si>
  <si>
    <t>Uncollateralized OTC exposures</t>
  </si>
  <si>
    <t>Other exposures</t>
  </si>
  <si>
    <t>largest non-banking counterparties</t>
  </si>
  <si>
    <t>Risk-free rates (no Volatility Adjustment) after stress</t>
  </si>
  <si>
    <t>Risk-free rates (including Volatility Adjustment) after stress</t>
  </si>
  <si>
    <t>Discount factors (no Volatility Adjustment) after stress</t>
  </si>
  <si>
    <t>Discount factors (including Volatility Adjustment) after stress</t>
  </si>
  <si>
    <t>Currency</t>
  </si>
  <si>
    <t>Ad referendum: Interest rate term structure at reference date</t>
  </si>
  <si>
    <t>IMF.SPEC</t>
  </si>
  <si>
    <t>This sheet contains all specifications needed to perform the IMF Adverse scenario</t>
  </si>
  <si>
    <t>Change of EUR against…</t>
  </si>
  <si>
    <t>USD</t>
  </si>
  <si>
    <t>CZK</t>
  </si>
  <si>
    <t>EUR</t>
  </si>
  <si>
    <r>
      <t>LY.RFR_</t>
    </r>
    <r>
      <rPr>
        <b/>
        <sz val="12"/>
        <color rgb="FFC00000"/>
        <rFont val="Calibri"/>
        <family val="2"/>
        <scheme val="minor"/>
      </rPr>
      <t>EUR</t>
    </r>
  </si>
  <si>
    <r>
      <t>LY.RFR_</t>
    </r>
    <r>
      <rPr>
        <b/>
        <sz val="12"/>
        <color rgb="FFC00000"/>
        <rFont val="Calibri"/>
        <family val="2"/>
        <scheme val="minor"/>
      </rPr>
      <t>GBP</t>
    </r>
  </si>
  <si>
    <t>Haircut on mortgage loans</t>
  </si>
  <si>
    <t>Mortgage loans</t>
  </si>
  <si>
    <t>CQS 0</t>
  </si>
  <si>
    <t>CQS 1</t>
  </si>
  <si>
    <t>CQS 2</t>
  </si>
  <si>
    <t>CQS 3</t>
  </si>
  <si>
    <t>CQS 4</t>
  </si>
  <si>
    <t>CQS 5 - 6</t>
  </si>
  <si>
    <t>v1.0</t>
  </si>
  <si>
    <t>First version of the Technical Information</t>
  </si>
  <si>
    <t>v1.1</t>
  </si>
  <si>
    <t>IMF.SPEC (AB84:AB203)</t>
  </si>
  <si>
    <t>The EUR discount factors with VA have been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</si>
</sst>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\ _€_-;\-* #,##0.00\ _€_-;_-* &quot;-&quot;??\ _€_-;_-@_-"/>
    <numFmt numFmtId="165" formatCode="0.0%"/>
    <numFmt numFmtId="166" formatCode="#,##0.0"/>
    <numFmt numFmtId="167" formatCode="0.000%"/>
    <numFmt numFmtId="168" formatCode="_-* #,##0.00_-;\-* #,##0.00_-;_-* &quot;-&quot;??_-;_-@_-"/>
    <numFmt numFmtId="169" formatCode="_ * #,##0_ ;_ * \-#,##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u/>
      <sz val="12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99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  <fill>
      <patternFill patternType="lightTrellis">
        <bgColor theme="0" tint="-0.14996795556505021"/>
      </patternFill>
    </fill>
    <fill>
      <patternFill patternType="solid">
        <fgColor theme="8" tint="0.59999389629810485"/>
        <bgColor indexed="64"/>
      </patternFill>
    </fill>
    <fill>
      <patternFill patternType="gray0625"/>
    </fill>
    <fill>
      <patternFill patternType="solid">
        <fgColor rgb="FF1F497D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CC0DA"/>
        <bgColor rgb="FF000000"/>
      </patternFill>
    </fill>
    <fill>
      <patternFill patternType="lightGray">
        <fgColor rgb="FF000000"/>
        <bgColor rgb="FFDCE6F1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0" fontId="2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3" fillId="36" borderId="11" applyBorder="0">
      <alignment horizontal="center" vertical="center"/>
      <protection locked="0"/>
    </xf>
    <xf numFmtId="9" fontId="1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8" applyNumberFormat="0" applyAlignment="0" applyProtection="0"/>
    <xf numFmtId="0" fontId="10" fillId="7" borderId="9" applyNumberFormat="0" applyAlignment="0" applyProtection="0"/>
    <xf numFmtId="9" fontId="11" fillId="37" borderId="0" applyBorder="0">
      <alignment horizontal="center" vertical="center"/>
    </xf>
    <xf numFmtId="0" fontId="1" fillId="35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66" fontId="16" fillId="38" borderId="0" applyBorder="0">
      <alignment vertical="center"/>
      <protection locked="0"/>
    </xf>
    <xf numFmtId="168" fontId="1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10" applyNumberFormat="0" applyFont="0" applyAlignment="0" applyProtection="0"/>
    <xf numFmtId="0" fontId="3" fillId="39" borderId="0" applyFont="0" applyBorder="0"/>
    <xf numFmtId="0" fontId="20" fillId="0" borderId="0"/>
    <xf numFmtId="0" fontId="18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/>
    <xf numFmtId="0" fontId="22" fillId="2" borderId="0" xfId="0" applyFont="1" applyFill="1"/>
    <xf numFmtId="0" fontId="22" fillId="0" borderId="0" xfId="0" applyFont="1"/>
    <xf numFmtId="0" fontId="23" fillId="2" borderId="0" xfId="0" applyFont="1" applyFill="1"/>
    <xf numFmtId="0" fontId="24" fillId="33" borderId="0" xfId="0" applyFont="1" applyFill="1"/>
    <xf numFmtId="0" fontId="23" fillId="33" borderId="0" xfId="0" applyFont="1" applyFill="1"/>
    <xf numFmtId="0" fontId="22" fillId="33" borderId="0" xfId="0" applyFont="1" applyFill="1"/>
    <xf numFmtId="0" fontId="25" fillId="2" borderId="0" xfId="0" applyFont="1" applyFill="1"/>
    <xf numFmtId="0" fontId="27" fillId="2" borderId="0" xfId="0" applyFont="1" applyFill="1"/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14" fontId="23" fillId="2" borderId="0" xfId="0" applyNumberFormat="1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3" fillId="2" borderId="0" xfId="0" quotePrefix="1" applyFont="1" applyFill="1"/>
    <xf numFmtId="0" fontId="25" fillId="2" borderId="0" xfId="0" applyFont="1" applyFill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0" fontId="22" fillId="2" borderId="0" xfId="0" applyNumberFormat="1" applyFont="1" applyFill="1" applyAlignment="1">
      <alignment vertical="center"/>
    </xf>
    <xf numFmtId="10" fontId="23" fillId="2" borderId="0" xfId="1" applyNumberFormat="1" applyFont="1" applyFill="1" applyAlignment="1">
      <alignment vertical="center"/>
    </xf>
    <xf numFmtId="10" fontId="29" fillId="2" borderId="0" xfId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167" fontId="11" fillId="2" borderId="0" xfId="1" applyNumberFormat="1" applyFont="1" applyFill="1" applyAlignment="1">
      <alignment vertical="center"/>
    </xf>
    <xf numFmtId="167" fontId="31" fillId="2" borderId="0" xfId="1" applyNumberFormat="1" applyFont="1" applyFill="1" applyAlignment="1">
      <alignment vertical="center"/>
    </xf>
    <xf numFmtId="169" fontId="30" fillId="2" borderId="0" xfId="57" applyNumberFormat="1" applyFont="1" applyFill="1" applyAlignment="1">
      <alignment vertical="center"/>
    </xf>
    <xf numFmtId="0" fontId="32" fillId="40" borderId="0" xfId="0" applyFont="1" applyFill="1" applyBorder="1"/>
    <xf numFmtId="0" fontId="0" fillId="0" borderId="0" xfId="0" applyFont="1" applyFill="1" applyBorder="1"/>
    <xf numFmtId="0" fontId="0" fillId="40" borderId="0" xfId="0" applyFont="1" applyFill="1" applyBorder="1"/>
    <xf numFmtId="0" fontId="0" fillId="41" borderId="11" xfId="0" applyFont="1" applyFill="1" applyBorder="1" applyAlignment="1">
      <alignment wrapText="1"/>
    </xf>
    <xf numFmtId="165" fontId="0" fillId="42" borderId="11" xfId="0" applyNumberFormat="1" applyFont="1" applyFill="1" applyBorder="1"/>
    <xf numFmtId="0" fontId="0" fillId="0" borderId="0" xfId="0" applyFont="1" applyFill="1" applyBorder="1" applyAlignment="1">
      <alignment wrapText="1"/>
    </xf>
    <xf numFmtId="10" fontId="0" fillId="42" borderId="11" xfId="0" applyNumberFormat="1" applyFont="1" applyFill="1" applyBorder="1"/>
    <xf numFmtId="0" fontId="33" fillId="40" borderId="0" xfId="0" applyFont="1" applyFill="1" applyBorder="1" applyAlignment="1">
      <alignment horizontal="center"/>
    </xf>
    <xf numFmtId="166" fontId="4" fillId="43" borderId="11" xfId="6" applyNumberFormat="1" applyFont="1" applyFill="1" applyBorder="1" applyAlignment="1">
      <alignment horizontal="right" vertical="center"/>
      <protection locked="0"/>
    </xf>
    <xf numFmtId="0" fontId="0" fillId="41" borderId="11" xfId="0" applyFont="1" applyFill="1" applyBorder="1" applyAlignment="1">
      <alignment horizontal="left" wrapText="1" indent="1"/>
    </xf>
    <xf numFmtId="0" fontId="34" fillId="0" borderId="0" xfId="0" applyFont="1" applyFill="1" applyBorder="1"/>
    <xf numFmtId="10" fontId="0" fillId="42" borderId="11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" fillId="43" borderId="11" xfId="6" applyFont="1" applyFill="1" applyBorder="1" applyAlignment="1">
      <alignment horizontal="left" vertical="center"/>
      <protection locked="0"/>
    </xf>
    <xf numFmtId="0" fontId="0" fillId="41" borderId="1" xfId="0" applyFont="1" applyFill="1" applyBorder="1" applyAlignment="1"/>
    <xf numFmtId="0" fontId="0" fillId="41" borderId="12" xfId="0" applyFont="1" applyFill="1" applyBorder="1" applyAlignment="1">
      <alignment wrapText="1"/>
    </xf>
    <xf numFmtId="0" fontId="0" fillId="41" borderId="2" xfId="0" applyFont="1" applyFill="1" applyBorder="1" applyAlignment="1">
      <alignment wrapText="1"/>
    </xf>
    <xf numFmtId="0" fontId="0" fillId="41" borderId="11" xfId="0" applyFont="1" applyFill="1" applyBorder="1" applyAlignment="1">
      <alignment vertical="center" wrapText="1"/>
    </xf>
    <xf numFmtId="0" fontId="0" fillId="41" borderId="14" xfId="0" applyFont="1" applyFill="1" applyBorder="1" applyAlignment="1">
      <alignment vertical="center" wrapText="1"/>
    </xf>
    <xf numFmtId="9" fontId="0" fillId="42" borderId="11" xfId="0" applyNumberFormat="1" applyFont="1" applyFill="1" applyBorder="1"/>
    <xf numFmtId="0" fontId="0" fillId="41" borderId="13" xfId="0" applyFont="1" applyFill="1" applyBorder="1" applyAlignment="1">
      <alignment vertical="center" wrapText="1"/>
    </xf>
    <xf numFmtId="0" fontId="35" fillId="41" borderId="13" xfId="0" applyFont="1" applyFill="1" applyBorder="1" applyAlignment="1">
      <alignment vertical="center" wrapText="1"/>
    </xf>
    <xf numFmtId="0" fontId="35" fillId="0" borderId="0" xfId="0" applyFont="1" applyFill="1" applyBorder="1"/>
    <xf numFmtId="0" fontId="35" fillId="41" borderId="11" xfId="0" applyFont="1" applyFill="1" applyBorder="1" applyAlignment="1">
      <alignment vertical="center" wrapText="1"/>
    </xf>
    <xf numFmtId="1" fontId="4" fillId="41" borderId="13" xfId="1" applyNumberFormat="1" applyFont="1" applyFill="1" applyBorder="1" applyAlignment="1">
      <alignment horizontal="center"/>
    </xf>
    <xf numFmtId="167" fontId="4" fillId="42" borderId="13" xfId="0" applyNumberFormat="1" applyFont="1" applyFill="1" applyBorder="1" applyAlignment="1">
      <alignment wrapText="1"/>
    </xf>
    <xf numFmtId="1" fontId="4" fillId="41" borderId="15" xfId="7" applyNumberFormat="1" applyFont="1" applyFill="1" applyBorder="1" applyAlignment="1">
      <alignment horizontal="center"/>
    </xf>
    <xf numFmtId="167" fontId="4" fillId="44" borderId="13" xfId="0" applyNumberFormat="1" applyFont="1" applyFill="1" applyBorder="1" applyAlignment="1">
      <alignment wrapText="1"/>
    </xf>
    <xf numFmtId="1" fontId="4" fillId="41" borderId="16" xfId="1" applyNumberFormat="1" applyFont="1" applyFill="1" applyBorder="1" applyAlignment="1">
      <alignment horizontal="center"/>
    </xf>
    <xf numFmtId="167" fontId="4" fillId="42" borderId="16" xfId="0" applyNumberFormat="1" applyFont="1" applyFill="1" applyBorder="1" applyAlignment="1">
      <alignment wrapText="1"/>
    </xf>
    <xf numFmtId="1" fontId="4" fillId="41" borderId="17" xfId="7" applyNumberFormat="1" applyFont="1" applyFill="1" applyBorder="1" applyAlignment="1">
      <alignment horizontal="center"/>
    </xf>
    <xf numFmtId="167" fontId="4" fillId="44" borderId="16" xfId="0" applyNumberFormat="1" applyFont="1" applyFill="1" applyBorder="1" applyAlignment="1">
      <alignment wrapText="1"/>
    </xf>
    <xf numFmtId="1" fontId="4" fillId="41" borderId="14" xfId="1" applyNumberFormat="1" applyFont="1" applyFill="1" applyBorder="1" applyAlignment="1">
      <alignment horizontal="center"/>
    </xf>
    <xf numFmtId="167" fontId="4" fillId="42" borderId="14" xfId="0" applyNumberFormat="1" applyFont="1" applyFill="1" applyBorder="1" applyAlignment="1">
      <alignment wrapText="1"/>
    </xf>
    <xf numFmtId="1" fontId="4" fillId="41" borderId="18" xfId="7" applyNumberFormat="1" applyFont="1" applyFill="1" applyBorder="1" applyAlignment="1">
      <alignment horizontal="center"/>
    </xf>
    <xf numFmtId="167" fontId="4" fillId="44" borderId="14" xfId="0" applyNumberFormat="1" applyFont="1" applyFill="1" applyBorder="1" applyAlignment="1">
      <alignment wrapText="1"/>
    </xf>
    <xf numFmtId="0" fontId="32" fillId="41" borderId="0" xfId="0" applyFont="1" applyFill="1" applyBorder="1"/>
    <xf numFmtId="0" fontId="35" fillId="41" borderId="0" xfId="0" applyFont="1" applyFill="1" applyBorder="1"/>
    <xf numFmtId="0" fontId="33" fillId="41" borderId="0" xfId="0" applyFont="1" applyFill="1" applyBorder="1" applyAlignment="1">
      <alignment horizontal="center"/>
    </xf>
    <xf numFmtId="1" fontId="4" fillId="41" borderId="13" xfId="7" applyNumberFormat="1" applyFont="1" applyFill="1" applyBorder="1" applyAlignment="1">
      <alignment horizontal="center"/>
    </xf>
    <xf numFmtId="1" fontId="4" fillId="41" borderId="16" xfId="7" applyNumberFormat="1" applyFont="1" applyFill="1" applyBorder="1" applyAlignment="1">
      <alignment horizontal="center"/>
    </xf>
    <xf numFmtId="1" fontId="4" fillId="41" borderId="14" xfId="7" applyNumberFormat="1" applyFont="1" applyFill="1" applyBorder="1" applyAlignment="1">
      <alignment horizontal="center"/>
    </xf>
    <xf numFmtId="0" fontId="33" fillId="40" borderId="0" xfId="0" applyFont="1" applyFill="1" applyBorder="1"/>
    <xf numFmtId="0" fontId="36" fillId="45" borderId="0" xfId="0" applyFont="1" applyFill="1"/>
    <xf numFmtId="167" fontId="0" fillId="0" borderId="0" xfId="0" applyNumberFormat="1" applyFont="1" applyFill="1" applyBorder="1"/>
    <xf numFmtId="0" fontId="0" fillId="41" borderId="11" xfId="0" applyFont="1" applyFill="1" applyBorder="1" applyAlignment="1">
      <alignment horizontal="center"/>
    </xf>
    <xf numFmtId="43" fontId="4" fillId="42" borderId="11" xfId="57" applyFont="1" applyFill="1" applyBorder="1" applyAlignment="1">
      <alignment wrapText="1"/>
    </xf>
    <xf numFmtId="165" fontId="0" fillId="42" borderId="11" xfId="0" applyNumberFormat="1" applyFont="1" applyFill="1" applyBorder="1"/>
    <xf numFmtId="10" fontId="0" fillId="42" borderId="11" xfId="0" applyNumberFormat="1" applyFont="1" applyFill="1" applyBorder="1"/>
    <xf numFmtId="10" fontId="0" fillId="42" borderId="11" xfId="0" applyNumberFormat="1" applyFont="1" applyFill="1" applyBorder="1"/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28" fillId="3" borderId="4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41" borderId="1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2" xfId="0" applyFont="1" applyFill="1" applyBorder="1" applyAlignment="1">
      <alignment horizontal="center" vertical="center" wrapText="1"/>
    </xf>
    <xf numFmtId="0" fontId="35" fillId="41" borderId="1" xfId="0" applyFont="1" applyFill="1" applyBorder="1" applyAlignment="1">
      <alignment horizontal="center" vertical="center" wrapText="1"/>
    </xf>
    <xf numFmtId="0" fontId="35" fillId="41" borderId="12" xfId="0" applyFont="1" applyFill="1" applyBorder="1" applyAlignment="1">
      <alignment horizontal="center" vertical="center" wrapText="1"/>
    </xf>
    <xf numFmtId="0" fontId="35" fillId="41" borderId="2" xfId="0" applyFont="1" applyFill="1" applyBorder="1" applyAlignment="1">
      <alignment horizontal="center" vertical="center" wrapText="1"/>
    </xf>
    <xf numFmtId="0" fontId="0" fillId="41" borderId="1" xfId="0" applyFont="1" applyFill="1" applyBorder="1" applyAlignment="1">
      <alignment horizontal="left" wrapText="1"/>
    </xf>
    <xf numFmtId="0" fontId="0" fillId="41" borderId="2" xfId="0" applyFont="1" applyFill="1" applyBorder="1" applyAlignment="1">
      <alignment horizontal="left" wrapText="1"/>
    </xf>
    <xf numFmtId="0" fontId="0" fillId="41" borderId="13" xfId="0" applyFont="1" applyFill="1" applyBorder="1" applyAlignment="1">
      <alignment horizontal="left" vertical="center" wrapText="1"/>
    </xf>
    <xf numFmtId="0" fontId="0" fillId="41" borderId="14" xfId="0" applyFont="1" applyFill="1" applyBorder="1" applyAlignment="1">
      <alignment horizontal="left" vertical="center" wrapText="1"/>
    </xf>
    <xf numFmtId="167" fontId="0" fillId="0" borderId="0" xfId="1" applyNumberFormat="1" applyFont="1" applyFill="1" applyBorder="1"/>
    <xf numFmtId="167" fontId="35" fillId="0" borderId="0" xfId="1" applyNumberFormat="1" applyFont="1" applyFill="1" applyBorder="1"/>
  </cellXfs>
  <cellStyles count="58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7" builtinId="3"/>
    <cellStyle name="Comma 2" xfId="4"/>
    <cellStyle name="DC_Empty" xfId="35"/>
    <cellStyle name="DPM_CellCode" xfId="36"/>
    <cellStyle name="Explanatory Text 2" xfId="37"/>
    <cellStyle name="Heading 1 2" xfId="38"/>
    <cellStyle name="Heading 2 2" xfId="39"/>
    <cellStyle name="Heading 3 2" xfId="40"/>
    <cellStyle name="Heading 4 2" xfId="41"/>
    <cellStyle name="IAIS_FT.Amount" xfId="42"/>
    <cellStyle name="Komma 2" xfId="43"/>
    <cellStyle name="Neutral 2" xfId="44"/>
    <cellStyle name="Normal" xfId="0" builtinId="0"/>
    <cellStyle name="Normal 10" xfId="45"/>
    <cellStyle name="Normal 2" xfId="5"/>
    <cellStyle name="Normal 3" xfId="46"/>
    <cellStyle name="Normalny 13" xfId="47"/>
    <cellStyle name="Normalny 2" xfId="48"/>
    <cellStyle name="Normalny 3" xfId="49"/>
    <cellStyle name="Normalny 4" xfId="50"/>
    <cellStyle name="Normalny 5" xfId="51"/>
    <cellStyle name="Note 2" xfId="52"/>
    <cellStyle name="Percent" xfId="1" builtinId="5"/>
    <cellStyle name="Prozent 2" xfId="7"/>
    <cellStyle name="ST14_Empty" xfId="53"/>
    <cellStyle name="ST14_Options" xfId="6"/>
    <cellStyle name="Standaard_Verz. Staten set versie 15-3" xfId="54"/>
    <cellStyle name="Standard 2" xfId="2"/>
    <cellStyle name="Standard 3" xfId="3"/>
    <cellStyle name="TableStyleLight1" xfId="55"/>
    <cellStyle name="Title 2" xfId="56"/>
  </cellStyles>
  <dxfs count="1">
    <dxf>
      <font>
        <color rgb="FF9C0006"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000099"/>
      <color rgb="FFFDF9F9"/>
      <color rgb="FFFAF0F0"/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Base case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LY.RFR_EUR!$A$10:$A$130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LY.RFR_EUR!$E$10:$E$130</c:f>
              <c:numCache>
                <c:formatCode>0.000%</c:formatCode>
                <c:ptCount val="121"/>
                <c:pt idx="1">
                  <c:v>-1.72E-3</c:v>
                </c:pt>
                <c:pt idx="2">
                  <c:v>-1.31E-3</c:v>
                </c:pt>
                <c:pt idx="3">
                  <c:v>-7.7999999999999999E-4</c:v>
                </c:pt>
                <c:pt idx="4">
                  <c:v>6.9999999999999994E-5</c:v>
                </c:pt>
                <c:pt idx="5">
                  <c:v>1.06E-3</c:v>
                </c:pt>
                <c:pt idx="6">
                  <c:v>2.2200000000000002E-3</c:v>
                </c:pt>
                <c:pt idx="7">
                  <c:v>3.4499999999999999E-3</c:v>
                </c:pt>
                <c:pt idx="8">
                  <c:v>4.7099999999999998E-3</c:v>
                </c:pt>
                <c:pt idx="9">
                  <c:v>5.9100000000000003E-3</c:v>
                </c:pt>
                <c:pt idx="10">
                  <c:v>7.0099999999999997E-3</c:v>
                </c:pt>
                <c:pt idx="11">
                  <c:v>8.0099999999999998E-3</c:v>
                </c:pt>
                <c:pt idx="12">
                  <c:v>8.8999999999999999E-3</c:v>
                </c:pt>
                <c:pt idx="13">
                  <c:v>9.7099999999999999E-3</c:v>
                </c:pt>
                <c:pt idx="14">
                  <c:v>1.038E-2</c:v>
                </c:pt>
                <c:pt idx="15">
                  <c:v>1.0880000000000001E-2</c:v>
                </c:pt>
                <c:pt idx="16">
                  <c:v>1.123E-2</c:v>
                </c:pt>
                <c:pt idx="17">
                  <c:v>1.149E-2</c:v>
                </c:pt>
                <c:pt idx="18">
                  <c:v>1.176E-2</c:v>
                </c:pt>
                <c:pt idx="19">
                  <c:v>1.2070000000000001E-2</c:v>
                </c:pt>
                <c:pt idx="20">
                  <c:v>1.247E-2</c:v>
                </c:pt>
                <c:pt idx="21">
                  <c:v>1.2970000000000001E-2</c:v>
                </c:pt>
                <c:pt idx="22">
                  <c:v>1.353E-2</c:v>
                </c:pt>
                <c:pt idx="23">
                  <c:v>1.4149999999999999E-2</c:v>
                </c:pt>
                <c:pt idx="24">
                  <c:v>1.478E-2</c:v>
                </c:pt>
                <c:pt idx="25">
                  <c:v>1.5440000000000001E-2</c:v>
                </c:pt>
                <c:pt idx="26">
                  <c:v>1.609E-2</c:v>
                </c:pt>
                <c:pt idx="27">
                  <c:v>1.6740000000000001E-2</c:v>
                </c:pt>
                <c:pt idx="28">
                  <c:v>1.738E-2</c:v>
                </c:pt>
                <c:pt idx="29">
                  <c:v>1.8010000000000002E-2</c:v>
                </c:pt>
                <c:pt idx="30">
                  <c:v>1.8620000000000001E-2</c:v>
                </c:pt>
                <c:pt idx="31">
                  <c:v>1.9210000000000001E-2</c:v>
                </c:pt>
                <c:pt idx="32">
                  <c:v>1.9789999999999999E-2</c:v>
                </c:pt>
                <c:pt idx="33">
                  <c:v>2.035E-2</c:v>
                </c:pt>
                <c:pt idx="34">
                  <c:v>2.0879999999999999E-2</c:v>
                </c:pt>
                <c:pt idx="35">
                  <c:v>2.1399999999999999E-2</c:v>
                </c:pt>
                <c:pt idx="36">
                  <c:v>2.1899999999999999E-2</c:v>
                </c:pt>
                <c:pt idx="37">
                  <c:v>2.2380000000000001E-2</c:v>
                </c:pt>
                <c:pt idx="38">
                  <c:v>2.2839999999999999E-2</c:v>
                </c:pt>
                <c:pt idx="39">
                  <c:v>2.3290000000000002E-2</c:v>
                </c:pt>
                <c:pt idx="40">
                  <c:v>2.3709999999999998E-2</c:v>
                </c:pt>
                <c:pt idx="41">
                  <c:v>2.4129999999999999E-2</c:v>
                </c:pt>
                <c:pt idx="42">
                  <c:v>2.452E-2</c:v>
                </c:pt>
                <c:pt idx="43">
                  <c:v>2.4899999999999999E-2</c:v>
                </c:pt>
                <c:pt idx="44">
                  <c:v>2.5270000000000001E-2</c:v>
                </c:pt>
                <c:pt idx="45">
                  <c:v>2.562E-2</c:v>
                </c:pt>
                <c:pt idx="46">
                  <c:v>2.596E-2</c:v>
                </c:pt>
                <c:pt idx="47">
                  <c:v>2.6280000000000001E-2</c:v>
                </c:pt>
                <c:pt idx="48">
                  <c:v>2.6599999999999999E-2</c:v>
                </c:pt>
                <c:pt idx="49">
                  <c:v>2.69E-2</c:v>
                </c:pt>
                <c:pt idx="50">
                  <c:v>2.7189999999999999E-2</c:v>
                </c:pt>
                <c:pt idx="51">
                  <c:v>2.7470000000000001E-2</c:v>
                </c:pt>
                <c:pt idx="52">
                  <c:v>2.775E-2</c:v>
                </c:pt>
                <c:pt idx="53">
                  <c:v>2.801E-2</c:v>
                </c:pt>
                <c:pt idx="54">
                  <c:v>2.826E-2</c:v>
                </c:pt>
                <c:pt idx="55">
                  <c:v>2.8510000000000001E-2</c:v>
                </c:pt>
                <c:pt idx="56">
                  <c:v>2.8740000000000002E-2</c:v>
                </c:pt>
                <c:pt idx="57">
                  <c:v>2.8969999999999999E-2</c:v>
                </c:pt>
                <c:pt idx="58">
                  <c:v>2.9190000000000001E-2</c:v>
                </c:pt>
                <c:pt idx="59">
                  <c:v>2.9399999999999999E-2</c:v>
                </c:pt>
                <c:pt idx="60">
                  <c:v>2.9610000000000001E-2</c:v>
                </c:pt>
                <c:pt idx="61">
                  <c:v>2.981E-2</c:v>
                </c:pt>
                <c:pt idx="62">
                  <c:v>3.0009999999999998E-2</c:v>
                </c:pt>
                <c:pt idx="63">
                  <c:v>3.0190000000000002E-2</c:v>
                </c:pt>
                <c:pt idx="64">
                  <c:v>3.0380000000000001E-2</c:v>
                </c:pt>
                <c:pt idx="65">
                  <c:v>3.0550000000000001E-2</c:v>
                </c:pt>
                <c:pt idx="66">
                  <c:v>3.0720000000000001E-2</c:v>
                </c:pt>
                <c:pt idx="67">
                  <c:v>3.0890000000000001E-2</c:v>
                </c:pt>
                <c:pt idx="68">
                  <c:v>3.1050000000000001E-2</c:v>
                </c:pt>
                <c:pt idx="69">
                  <c:v>3.1210000000000002E-2</c:v>
                </c:pt>
                <c:pt idx="70">
                  <c:v>3.1359999999999999E-2</c:v>
                </c:pt>
                <c:pt idx="71">
                  <c:v>3.1510000000000003E-2</c:v>
                </c:pt>
                <c:pt idx="72">
                  <c:v>3.1660000000000001E-2</c:v>
                </c:pt>
                <c:pt idx="73">
                  <c:v>3.1800000000000002E-2</c:v>
                </c:pt>
                <c:pt idx="74">
                  <c:v>3.193E-2</c:v>
                </c:pt>
                <c:pt idx="75">
                  <c:v>3.2070000000000001E-2</c:v>
                </c:pt>
                <c:pt idx="76">
                  <c:v>3.2199999999999999E-2</c:v>
                </c:pt>
                <c:pt idx="77">
                  <c:v>3.2320000000000002E-2</c:v>
                </c:pt>
                <c:pt idx="78">
                  <c:v>3.245E-2</c:v>
                </c:pt>
                <c:pt idx="79">
                  <c:v>3.2570000000000002E-2</c:v>
                </c:pt>
                <c:pt idx="80">
                  <c:v>3.2689999999999997E-2</c:v>
                </c:pt>
                <c:pt idx="81">
                  <c:v>3.2800000000000003E-2</c:v>
                </c:pt>
                <c:pt idx="82">
                  <c:v>3.2910000000000002E-2</c:v>
                </c:pt>
                <c:pt idx="83">
                  <c:v>3.3020000000000001E-2</c:v>
                </c:pt>
                <c:pt idx="84">
                  <c:v>3.313E-2</c:v>
                </c:pt>
                <c:pt idx="85">
                  <c:v>3.3230000000000003E-2</c:v>
                </c:pt>
                <c:pt idx="86">
                  <c:v>3.3329999999999999E-2</c:v>
                </c:pt>
                <c:pt idx="87">
                  <c:v>3.3430000000000001E-2</c:v>
                </c:pt>
                <c:pt idx="88">
                  <c:v>3.3529999999999997E-2</c:v>
                </c:pt>
                <c:pt idx="89">
                  <c:v>3.3619999999999997E-2</c:v>
                </c:pt>
                <c:pt idx="90">
                  <c:v>3.372E-2</c:v>
                </c:pt>
                <c:pt idx="91">
                  <c:v>3.381E-2</c:v>
                </c:pt>
                <c:pt idx="92">
                  <c:v>3.39E-2</c:v>
                </c:pt>
                <c:pt idx="93">
                  <c:v>3.3980000000000003E-2</c:v>
                </c:pt>
                <c:pt idx="94">
                  <c:v>3.4070000000000003E-2</c:v>
                </c:pt>
                <c:pt idx="95">
                  <c:v>3.415E-2</c:v>
                </c:pt>
                <c:pt idx="96">
                  <c:v>3.4229999999999997E-2</c:v>
                </c:pt>
                <c:pt idx="97">
                  <c:v>3.431E-2</c:v>
                </c:pt>
                <c:pt idx="98">
                  <c:v>3.4389999999999997E-2</c:v>
                </c:pt>
                <c:pt idx="99">
                  <c:v>3.4470000000000001E-2</c:v>
                </c:pt>
                <c:pt idx="100">
                  <c:v>3.4540000000000001E-2</c:v>
                </c:pt>
                <c:pt idx="101">
                  <c:v>3.4610000000000002E-2</c:v>
                </c:pt>
                <c:pt idx="102">
                  <c:v>3.4689999999999999E-2</c:v>
                </c:pt>
                <c:pt idx="103">
                  <c:v>3.4759999999999999E-2</c:v>
                </c:pt>
                <c:pt idx="104">
                  <c:v>3.483E-2</c:v>
                </c:pt>
                <c:pt idx="105">
                  <c:v>3.49E-2</c:v>
                </c:pt>
                <c:pt idx="106">
                  <c:v>3.4959999999999998E-2</c:v>
                </c:pt>
                <c:pt idx="107">
                  <c:v>3.5029999999999999E-2</c:v>
                </c:pt>
                <c:pt idx="108">
                  <c:v>3.5090000000000003E-2</c:v>
                </c:pt>
                <c:pt idx="109">
                  <c:v>3.5150000000000001E-2</c:v>
                </c:pt>
                <c:pt idx="110">
                  <c:v>3.5220000000000001E-2</c:v>
                </c:pt>
                <c:pt idx="111">
                  <c:v>3.5279999999999999E-2</c:v>
                </c:pt>
                <c:pt idx="112">
                  <c:v>3.5340000000000003E-2</c:v>
                </c:pt>
                <c:pt idx="113">
                  <c:v>3.5400000000000001E-2</c:v>
                </c:pt>
                <c:pt idx="114">
                  <c:v>3.5450000000000002E-2</c:v>
                </c:pt>
                <c:pt idx="115">
                  <c:v>3.551E-2</c:v>
                </c:pt>
                <c:pt idx="116">
                  <c:v>3.5569999999999997E-2</c:v>
                </c:pt>
                <c:pt idx="117">
                  <c:v>3.5619999999999999E-2</c:v>
                </c:pt>
                <c:pt idx="118">
                  <c:v>3.5680000000000003E-2</c:v>
                </c:pt>
                <c:pt idx="119">
                  <c:v>3.5729999999999998E-2</c:v>
                </c:pt>
                <c:pt idx="120">
                  <c:v>3.5779999999999999E-2</c:v>
                </c:pt>
              </c:numCache>
            </c:numRef>
          </c:val>
          <c:smooth val="0"/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LY.RFR_EUR!$A$10:$A$130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LY.RFR_EUR!$B$10:$B$130</c:f>
              <c:numCache>
                <c:formatCode>0.000%</c:formatCode>
                <c:ptCount val="121"/>
                <c:pt idx="1">
                  <c:v>-3.0200000000000001E-3</c:v>
                </c:pt>
                <c:pt idx="2">
                  <c:v>-2.6099999999999999E-3</c:v>
                </c:pt>
                <c:pt idx="3">
                  <c:v>-2.0799999999999998E-3</c:v>
                </c:pt>
                <c:pt idx="4">
                  <c:v>-1.23E-3</c:v>
                </c:pt>
                <c:pt idx="5">
                  <c:v>-2.4000000000000001E-4</c:v>
                </c:pt>
                <c:pt idx="6">
                  <c:v>9.2000000000000003E-4</c:v>
                </c:pt>
                <c:pt idx="7">
                  <c:v>2.15E-3</c:v>
                </c:pt>
                <c:pt idx="8">
                  <c:v>3.4099999999999998E-3</c:v>
                </c:pt>
                <c:pt idx="9">
                  <c:v>4.6100000000000004E-3</c:v>
                </c:pt>
                <c:pt idx="10">
                  <c:v>5.7099999999999998E-3</c:v>
                </c:pt>
                <c:pt idx="11">
                  <c:v>6.7099999999999998E-3</c:v>
                </c:pt>
                <c:pt idx="12">
                  <c:v>7.6E-3</c:v>
                </c:pt>
                <c:pt idx="13">
                  <c:v>8.4100000000000008E-3</c:v>
                </c:pt>
                <c:pt idx="14">
                  <c:v>9.0799999999999995E-3</c:v>
                </c:pt>
                <c:pt idx="15">
                  <c:v>9.58E-3</c:v>
                </c:pt>
                <c:pt idx="16">
                  <c:v>9.9299999999999996E-3</c:v>
                </c:pt>
                <c:pt idx="17">
                  <c:v>1.0189999999999999E-2</c:v>
                </c:pt>
                <c:pt idx="18">
                  <c:v>1.0460000000000001E-2</c:v>
                </c:pt>
                <c:pt idx="19">
                  <c:v>1.077E-2</c:v>
                </c:pt>
                <c:pt idx="20">
                  <c:v>1.1169999999999999E-2</c:v>
                </c:pt>
                <c:pt idx="21">
                  <c:v>1.167E-2</c:v>
                </c:pt>
                <c:pt idx="22">
                  <c:v>1.226E-2</c:v>
                </c:pt>
                <c:pt idx="23">
                  <c:v>1.289E-2</c:v>
                </c:pt>
                <c:pt idx="24">
                  <c:v>1.355E-2</c:v>
                </c:pt>
                <c:pt idx="25">
                  <c:v>1.423E-2</c:v>
                </c:pt>
                <c:pt idx="26">
                  <c:v>1.4919999999999999E-2</c:v>
                </c:pt>
                <c:pt idx="27">
                  <c:v>1.559E-2</c:v>
                </c:pt>
                <c:pt idx="28">
                  <c:v>1.626E-2</c:v>
                </c:pt>
                <c:pt idx="29">
                  <c:v>1.6920000000000001E-2</c:v>
                </c:pt>
                <c:pt idx="30">
                  <c:v>1.7559999999999999E-2</c:v>
                </c:pt>
                <c:pt idx="31">
                  <c:v>1.8180000000000002E-2</c:v>
                </c:pt>
                <c:pt idx="32">
                  <c:v>1.8780000000000002E-2</c:v>
                </c:pt>
                <c:pt idx="33">
                  <c:v>1.9369999999999998E-2</c:v>
                </c:pt>
                <c:pt idx="34">
                  <c:v>1.993E-2</c:v>
                </c:pt>
                <c:pt idx="35">
                  <c:v>2.0469999999999999E-2</c:v>
                </c:pt>
                <c:pt idx="36">
                  <c:v>2.0990000000000002E-2</c:v>
                </c:pt>
                <c:pt idx="37">
                  <c:v>2.1489999999999999E-2</c:v>
                </c:pt>
                <c:pt idx="38">
                  <c:v>2.198E-2</c:v>
                </c:pt>
                <c:pt idx="39">
                  <c:v>2.2440000000000002E-2</c:v>
                </c:pt>
                <c:pt idx="40">
                  <c:v>2.2890000000000001E-2</c:v>
                </c:pt>
                <c:pt idx="41">
                  <c:v>2.332E-2</c:v>
                </c:pt>
                <c:pt idx="42">
                  <c:v>2.3730000000000001E-2</c:v>
                </c:pt>
                <c:pt idx="43">
                  <c:v>2.4129999999999999E-2</c:v>
                </c:pt>
                <c:pt idx="44">
                  <c:v>2.4510000000000001E-2</c:v>
                </c:pt>
                <c:pt idx="45">
                  <c:v>2.4879999999999999E-2</c:v>
                </c:pt>
                <c:pt idx="46">
                  <c:v>2.5239999999999999E-2</c:v>
                </c:pt>
                <c:pt idx="47">
                  <c:v>2.5579999999999999E-2</c:v>
                </c:pt>
                <c:pt idx="48">
                  <c:v>2.5909999999999999E-2</c:v>
                </c:pt>
                <c:pt idx="49">
                  <c:v>2.622E-2</c:v>
                </c:pt>
                <c:pt idx="50">
                  <c:v>2.6530000000000001E-2</c:v>
                </c:pt>
                <c:pt idx="51">
                  <c:v>2.682E-2</c:v>
                </c:pt>
                <c:pt idx="52">
                  <c:v>2.7109999999999999E-2</c:v>
                </c:pt>
                <c:pt idx="53">
                  <c:v>2.7380000000000002E-2</c:v>
                </c:pt>
                <c:pt idx="54">
                  <c:v>2.7640000000000001E-2</c:v>
                </c:pt>
                <c:pt idx="55">
                  <c:v>2.7900000000000001E-2</c:v>
                </c:pt>
                <c:pt idx="56">
                  <c:v>2.8150000000000001E-2</c:v>
                </c:pt>
                <c:pt idx="57">
                  <c:v>2.8389999999999999E-2</c:v>
                </c:pt>
                <c:pt idx="58">
                  <c:v>2.862E-2</c:v>
                </c:pt>
                <c:pt idx="59">
                  <c:v>2.8840000000000001E-2</c:v>
                </c:pt>
                <c:pt idx="60">
                  <c:v>2.9059999999999999E-2</c:v>
                </c:pt>
                <c:pt idx="61">
                  <c:v>2.9270000000000001E-2</c:v>
                </c:pt>
                <c:pt idx="62">
                  <c:v>2.947E-2</c:v>
                </c:pt>
                <c:pt idx="63">
                  <c:v>2.9659999999999999E-2</c:v>
                </c:pt>
                <c:pt idx="64">
                  <c:v>2.9860000000000001E-2</c:v>
                </c:pt>
                <c:pt idx="65">
                  <c:v>3.0040000000000001E-2</c:v>
                </c:pt>
                <c:pt idx="66">
                  <c:v>3.022E-2</c:v>
                </c:pt>
                <c:pt idx="67">
                  <c:v>3.039E-2</c:v>
                </c:pt>
                <c:pt idx="68">
                  <c:v>3.056E-2</c:v>
                </c:pt>
                <c:pt idx="69">
                  <c:v>3.073E-2</c:v>
                </c:pt>
                <c:pt idx="70">
                  <c:v>3.0890000000000001E-2</c:v>
                </c:pt>
                <c:pt idx="71">
                  <c:v>3.1040000000000002E-2</c:v>
                </c:pt>
                <c:pt idx="72">
                  <c:v>3.1189999999999999E-2</c:v>
                </c:pt>
                <c:pt idx="73">
                  <c:v>3.134E-2</c:v>
                </c:pt>
                <c:pt idx="74">
                  <c:v>3.1480000000000001E-2</c:v>
                </c:pt>
                <c:pt idx="75">
                  <c:v>3.1620000000000002E-2</c:v>
                </c:pt>
                <c:pt idx="76">
                  <c:v>3.1759999999999997E-2</c:v>
                </c:pt>
                <c:pt idx="77">
                  <c:v>3.1890000000000002E-2</c:v>
                </c:pt>
                <c:pt idx="78">
                  <c:v>3.202E-2</c:v>
                </c:pt>
                <c:pt idx="79">
                  <c:v>3.2149999999999998E-2</c:v>
                </c:pt>
                <c:pt idx="80">
                  <c:v>3.227E-2</c:v>
                </c:pt>
                <c:pt idx="81">
                  <c:v>3.2390000000000002E-2</c:v>
                </c:pt>
                <c:pt idx="82">
                  <c:v>3.2500000000000001E-2</c:v>
                </c:pt>
                <c:pt idx="83">
                  <c:v>3.2620000000000003E-2</c:v>
                </c:pt>
                <c:pt idx="84">
                  <c:v>3.2730000000000002E-2</c:v>
                </c:pt>
                <c:pt idx="85">
                  <c:v>3.2840000000000001E-2</c:v>
                </c:pt>
                <c:pt idx="86">
                  <c:v>3.2939999999999997E-2</c:v>
                </c:pt>
                <c:pt idx="87">
                  <c:v>3.3050000000000003E-2</c:v>
                </c:pt>
                <c:pt idx="88">
                  <c:v>3.3149999999999999E-2</c:v>
                </c:pt>
                <c:pt idx="89">
                  <c:v>3.3250000000000002E-2</c:v>
                </c:pt>
                <c:pt idx="90">
                  <c:v>3.3340000000000002E-2</c:v>
                </c:pt>
                <c:pt idx="91">
                  <c:v>3.3439999999999998E-2</c:v>
                </c:pt>
                <c:pt idx="92">
                  <c:v>3.3529999999999997E-2</c:v>
                </c:pt>
                <c:pt idx="93">
                  <c:v>3.3619999999999997E-2</c:v>
                </c:pt>
                <c:pt idx="94">
                  <c:v>3.3709999999999997E-2</c:v>
                </c:pt>
                <c:pt idx="95">
                  <c:v>3.3799999999999997E-2</c:v>
                </c:pt>
                <c:pt idx="96">
                  <c:v>3.388E-2</c:v>
                </c:pt>
                <c:pt idx="97">
                  <c:v>3.397E-2</c:v>
                </c:pt>
                <c:pt idx="98">
                  <c:v>3.4049999999999997E-2</c:v>
                </c:pt>
                <c:pt idx="99">
                  <c:v>3.4130000000000001E-2</c:v>
                </c:pt>
                <c:pt idx="100">
                  <c:v>3.4209999999999997E-2</c:v>
                </c:pt>
                <c:pt idx="101">
                  <c:v>3.4279999999999998E-2</c:v>
                </c:pt>
                <c:pt idx="102">
                  <c:v>3.4360000000000002E-2</c:v>
                </c:pt>
                <c:pt idx="103">
                  <c:v>3.4430000000000002E-2</c:v>
                </c:pt>
                <c:pt idx="104">
                  <c:v>3.4500000000000003E-2</c:v>
                </c:pt>
                <c:pt idx="105">
                  <c:v>3.458E-2</c:v>
                </c:pt>
                <c:pt idx="106">
                  <c:v>3.465E-2</c:v>
                </c:pt>
                <c:pt idx="107">
                  <c:v>3.4709999999999998E-2</c:v>
                </c:pt>
                <c:pt idx="108">
                  <c:v>3.4779999999999998E-2</c:v>
                </c:pt>
                <c:pt idx="109">
                  <c:v>3.4849999999999999E-2</c:v>
                </c:pt>
                <c:pt idx="110">
                  <c:v>3.4909999999999997E-2</c:v>
                </c:pt>
                <c:pt idx="111">
                  <c:v>3.4979999999999997E-2</c:v>
                </c:pt>
                <c:pt idx="112">
                  <c:v>3.5040000000000002E-2</c:v>
                </c:pt>
                <c:pt idx="113">
                  <c:v>3.5099999999999999E-2</c:v>
                </c:pt>
                <c:pt idx="114">
                  <c:v>3.5159999999999997E-2</c:v>
                </c:pt>
                <c:pt idx="115">
                  <c:v>3.5220000000000001E-2</c:v>
                </c:pt>
                <c:pt idx="116">
                  <c:v>3.5279999999999999E-2</c:v>
                </c:pt>
                <c:pt idx="117">
                  <c:v>3.533E-2</c:v>
                </c:pt>
                <c:pt idx="118">
                  <c:v>3.5389999999999998E-2</c:v>
                </c:pt>
                <c:pt idx="119">
                  <c:v>3.5450000000000002E-2</c:v>
                </c:pt>
                <c:pt idx="120">
                  <c:v>3.5499999999999997E-2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1760"/>
        <c:axId val="51383296"/>
      </c:lineChart>
      <c:catAx>
        <c:axId val="51381760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51383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138329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1381760"/>
        <c:crosses val="autoZero"/>
        <c:crossBetween val="between"/>
      </c:valAx>
      <c:spPr>
        <a:solidFill>
          <a:srgbClr val="FDF9F9"/>
        </a:solidFill>
      </c:spPr>
    </c:plotArea>
    <c:legend>
      <c:legendPos val="b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Low for Long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LY.RFR_EUR!$A$10:$A$130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LY.RFR_EUR!$F$10:$F$130</c:f>
              <c:numCache>
                <c:formatCode>0.000%</c:formatCode>
                <c:ptCount val="121"/>
                <c:pt idx="1">
                  <c:v>-2.4250000000000001E-3</c:v>
                </c:pt>
                <c:pt idx="2">
                  <c:v>-2.6096380000000001E-3</c:v>
                </c:pt>
                <c:pt idx="3">
                  <c:v>-2.5699160000000002E-3</c:v>
                </c:pt>
                <c:pt idx="4">
                  <c:v>-2.3421890000000002E-3</c:v>
                </c:pt>
                <c:pt idx="5">
                  <c:v>-1.922553E-3</c:v>
                </c:pt>
                <c:pt idx="6">
                  <c:v>-1.289484E-3</c:v>
                </c:pt>
                <c:pt idx="7">
                  <c:v>-4.70149E-4</c:v>
                </c:pt>
                <c:pt idx="8">
                  <c:v>4.5586999999999998E-4</c:v>
                </c:pt>
                <c:pt idx="9">
                  <c:v>1.4252920000000001E-3</c:v>
                </c:pt>
                <c:pt idx="10">
                  <c:v>2.3429549999999999E-3</c:v>
                </c:pt>
                <c:pt idx="11">
                  <c:v>3.1858110000000002E-3</c:v>
                </c:pt>
                <c:pt idx="12">
                  <c:v>3.9465940000000003E-3</c:v>
                </c:pt>
                <c:pt idx="13">
                  <c:v>4.6135849999999999E-3</c:v>
                </c:pt>
                <c:pt idx="14">
                  <c:v>5.1894269999999999E-3</c:v>
                </c:pt>
                <c:pt idx="15">
                  <c:v>5.6789960000000004E-3</c:v>
                </c:pt>
                <c:pt idx="16">
                  <c:v>6.0862980000000004E-3</c:v>
                </c:pt>
                <c:pt idx="17">
                  <c:v>6.356586E-3</c:v>
                </c:pt>
                <c:pt idx="18">
                  <c:v>6.6875579999999997E-3</c:v>
                </c:pt>
                <c:pt idx="19">
                  <c:v>6.8978909999999997E-3</c:v>
                </c:pt>
                <c:pt idx="20">
                  <c:v>6.8365420000000001E-3</c:v>
                </c:pt>
                <c:pt idx="21">
                  <c:v>6.7991830000000003E-3</c:v>
                </c:pt>
                <c:pt idx="22">
                  <c:v>6.8447250000000003E-3</c:v>
                </c:pt>
                <c:pt idx="23">
                  <c:v>6.9520210000000001E-3</c:v>
                </c:pt>
                <c:pt idx="24">
                  <c:v>7.1049720000000002E-3</c:v>
                </c:pt>
                <c:pt idx="25">
                  <c:v>7.2912480000000002E-3</c:v>
                </c:pt>
                <c:pt idx="26">
                  <c:v>7.5013679999999996E-3</c:v>
                </c:pt>
                <c:pt idx="27">
                  <c:v>7.7280220000000002E-3</c:v>
                </c:pt>
                <c:pt idx="28">
                  <c:v>7.9655609999999995E-3</c:v>
                </c:pt>
                <c:pt idx="29">
                  <c:v>8.2096200000000008E-3</c:v>
                </c:pt>
                <c:pt idx="30">
                  <c:v>8.4568300000000002E-3</c:v>
                </c:pt>
                <c:pt idx="31">
                  <c:v>8.7045990000000004E-3</c:v>
                </c:pt>
                <c:pt idx="32">
                  <c:v>8.9509450000000001E-3</c:v>
                </c:pt>
                <c:pt idx="33">
                  <c:v>9.1943600000000004E-3</c:v>
                </c:pt>
                <c:pt idx="34">
                  <c:v>9.4337150000000005E-3</c:v>
                </c:pt>
                <c:pt idx="35">
                  <c:v>9.668177E-3</c:v>
                </c:pt>
                <c:pt idx="36">
                  <c:v>9.8971440000000001E-3</c:v>
                </c:pt>
                <c:pt idx="37">
                  <c:v>1.0120201000000001E-2</c:v>
                </c:pt>
                <c:pt idx="38">
                  <c:v>1.0337077E-2</c:v>
                </c:pt>
                <c:pt idx="39">
                  <c:v>1.0547615E-2</c:v>
                </c:pt>
                <c:pt idx="40">
                  <c:v>1.0751748E-2</c:v>
                </c:pt>
                <c:pt idx="41">
                  <c:v>1.0949479E-2</c:v>
                </c:pt>
                <c:pt idx="42">
                  <c:v>1.1140862E-2</c:v>
                </c:pt>
                <c:pt idx="43">
                  <c:v>1.1325995E-2</c:v>
                </c:pt>
                <c:pt idx="44">
                  <c:v>1.1505005E-2</c:v>
                </c:pt>
                <c:pt idx="45">
                  <c:v>1.1678042E-2</c:v>
                </c:pt>
                <c:pt idx="46">
                  <c:v>1.1845273999999999E-2</c:v>
                </c:pt>
                <c:pt idx="47">
                  <c:v>1.2006878E-2</c:v>
                </c:pt>
                <c:pt idx="48">
                  <c:v>1.2163039E-2</c:v>
                </c:pt>
                <c:pt idx="49">
                  <c:v>1.2313945999999999E-2</c:v>
                </c:pt>
                <c:pt idx="50">
                  <c:v>1.245979E-2</c:v>
                </c:pt>
                <c:pt idx="51">
                  <c:v>1.2600759E-2</c:v>
                </c:pt>
                <c:pt idx="52">
                  <c:v>1.273704E-2</c:v>
                </c:pt>
                <c:pt idx="53">
                  <c:v>1.2868818000000001E-2</c:v>
                </c:pt>
                <c:pt idx="54">
                  <c:v>1.2996271E-2</c:v>
                </c:pt>
                <c:pt idx="55">
                  <c:v>1.3119573000000001E-2</c:v>
                </c:pt>
                <c:pt idx="56">
                  <c:v>1.3238893999999999E-2</c:v>
                </c:pt>
                <c:pt idx="57">
                  <c:v>1.3354395E-2</c:v>
                </c:pt>
                <c:pt idx="58">
                  <c:v>1.3466234000000001E-2</c:v>
                </c:pt>
                <c:pt idx="59">
                  <c:v>1.3574562E-2</c:v>
                </c:pt>
                <c:pt idx="60">
                  <c:v>1.3679523000000001E-2</c:v>
                </c:pt>
                <c:pt idx="61">
                  <c:v>1.3781257E-2</c:v>
                </c:pt>
                <c:pt idx="62">
                  <c:v>1.3879895E-2</c:v>
                </c:pt>
                <c:pt idx="63">
                  <c:v>1.3975565000000001E-2</c:v>
                </c:pt>
                <c:pt idx="64">
                  <c:v>1.4068389000000001E-2</c:v>
                </c:pt>
                <c:pt idx="65">
                  <c:v>1.4158481000000001E-2</c:v>
                </c:pt>
                <c:pt idx="66">
                  <c:v>1.4245953E-2</c:v>
                </c:pt>
                <c:pt idx="67">
                  <c:v>1.4330910000000001E-2</c:v>
                </c:pt>
                <c:pt idx="68">
                  <c:v>1.4413453E-2</c:v>
                </c:pt>
                <c:pt idx="69">
                  <c:v>1.4493677E-2</c:v>
                </c:pt>
                <c:pt idx="70">
                  <c:v>1.4571674E-2</c:v>
                </c:pt>
                <c:pt idx="71">
                  <c:v>1.4647531E-2</c:v>
                </c:pt>
                <c:pt idx="72">
                  <c:v>1.4721332E-2</c:v>
                </c:pt>
                <c:pt idx="73">
                  <c:v>1.4793155000000001E-2</c:v>
                </c:pt>
                <c:pt idx="74">
                  <c:v>1.4863075999999999E-2</c:v>
                </c:pt>
                <c:pt idx="75">
                  <c:v>1.4931167E-2</c:v>
                </c:pt>
                <c:pt idx="76">
                  <c:v>1.4997497E-2</c:v>
                </c:pt>
                <c:pt idx="77">
                  <c:v>1.5062130999999999E-2</c:v>
                </c:pt>
                <c:pt idx="78">
                  <c:v>1.5125131E-2</c:v>
                </c:pt>
                <c:pt idx="79">
                  <c:v>1.5186557999999999E-2</c:v>
                </c:pt>
                <c:pt idx="80">
                  <c:v>1.5246467999999999E-2</c:v>
                </c:pt>
                <c:pt idx="81">
                  <c:v>1.5304916E-2</c:v>
                </c:pt>
                <c:pt idx="82">
                  <c:v>1.5361952E-2</c:v>
                </c:pt>
                <c:pt idx="83">
                  <c:v>1.5417627999999999E-2</c:v>
                </c:pt>
                <c:pt idx="84">
                  <c:v>1.547199E-2</c:v>
                </c:pt>
                <c:pt idx="85">
                  <c:v>1.5525084E-2</c:v>
                </c:pt>
                <c:pt idx="86">
                  <c:v>1.5576952E-2</c:v>
                </c:pt>
                <c:pt idx="87">
                  <c:v>1.5627636E-2</c:v>
                </c:pt>
                <c:pt idx="88">
                  <c:v>1.5677177E-2</c:v>
                </c:pt>
                <c:pt idx="89">
                  <c:v>1.5725610000000001E-2</c:v>
                </c:pt>
                <c:pt idx="90">
                  <c:v>1.5772973999999999E-2</c:v>
                </c:pt>
                <c:pt idx="91">
                  <c:v>1.5819303E-2</c:v>
                </c:pt>
                <c:pt idx="92">
                  <c:v>1.5864629000000002E-2</c:v>
                </c:pt>
                <c:pt idx="93">
                  <c:v>1.5908986E-2</c:v>
                </c:pt>
                <c:pt idx="94">
                  <c:v>1.5952402000000001E-2</c:v>
                </c:pt>
                <c:pt idx="95">
                  <c:v>1.5994909000000002E-2</c:v>
                </c:pt>
                <c:pt idx="96">
                  <c:v>1.6036534000000002E-2</c:v>
                </c:pt>
                <c:pt idx="97">
                  <c:v>1.6077303000000001E-2</c:v>
                </c:pt>
                <c:pt idx="98">
                  <c:v>1.6117243999999999E-2</c:v>
                </c:pt>
                <c:pt idx="99">
                  <c:v>1.6156380000000001E-2</c:v>
                </c:pt>
                <c:pt idx="100">
                  <c:v>1.6194736000000001E-2</c:v>
                </c:pt>
                <c:pt idx="101">
                  <c:v>1.6232335000000001E-2</c:v>
                </c:pt>
                <c:pt idx="102">
                  <c:v>1.6269199000000002E-2</c:v>
                </c:pt>
                <c:pt idx="103">
                  <c:v>1.6305349E-2</c:v>
                </c:pt>
                <c:pt idx="104">
                  <c:v>1.6340805999999999E-2</c:v>
                </c:pt>
                <c:pt idx="105">
                  <c:v>1.6375588999999999E-2</c:v>
                </c:pt>
                <c:pt idx="106">
                  <c:v>1.6409718E-2</c:v>
                </c:pt>
                <c:pt idx="107">
                  <c:v>1.644321E-2</c:v>
                </c:pt>
                <c:pt idx="108">
                  <c:v>1.6476083999999998E-2</c:v>
                </c:pt>
                <c:pt idx="109">
                  <c:v>1.6508354999999999E-2</c:v>
                </c:pt>
                <c:pt idx="110">
                  <c:v>1.6540040999999998E-2</c:v>
                </c:pt>
                <c:pt idx="111">
                  <c:v>1.6571157999999999E-2</c:v>
                </c:pt>
                <c:pt idx="112">
                  <c:v>1.660172E-2</c:v>
                </c:pt>
                <c:pt idx="113">
                  <c:v>1.6631742000000001E-2</c:v>
                </c:pt>
                <c:pt idx="114">
                  <c:v>1.6661237999999998E-2</c:v>
                </c:pt>
                <c:pt idx="115">
                  <c:v>1.6690223000000001E-2</c:v>
                </c:pt>
                <c:pt idx="116">
                  <c:v>1.6718707999999999E-2</c:v>
                </c:pt>
                <c:pt idx="117">
                  <c:v>1.6746707999999999E-2</c:v>
                </c:pt>
                <c:pt idx="118">
                  <c:v>1.6774233999999999E-2</c:v>
                </c:pt>
                <c:pt idx="119">
                  <c:v>1.6801297999999999E-2</c:v>
                </c:pt>
                <c:pt idx="120">
                  <c:v>1.6827911000000001E-2</c:v>
                </c:pt>
              </c:numCache>
            </c:numRef>
          </c:val>
          <c:smooth val="0"/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LY.RFR_EUR!$A$10:$A$130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LY.RFR_EUR!$C$10:$C$130</c:f>
              <c:numCache>
                <c:formatCode>0.000%</c:formatCode>
                <c:ptCount val="121"/>
                <c:pt idx="1">
                  <c:v>-3.725E-3</c:v>
                </c:pt>
                <c:pt idx="2">
                  <c:v>-3.909638E-3</c:v>
                </c:pt>
                <c:pt idx="3">
                  <c:v>-3.8699160000000002E-3</c:v>
                </c:pt>
                <c:pt idx="4">
                  <c:v>-3.6421890000000001E-3</c:v>
                </c:pt>
                <c:pt idx="5">
                  <c:v>-3.222553E-3</c:v>
                </c:pt>
                <c:pt idx="6">
                  <c:v>-2.589484E-3</c:v>
                </c:pt>
                <c:pt idx="7">
                  <c:v>-1.7701489999999999E-3</c:v>
                </c:pt>
                <c:pt idx="8">
                  <c:v>-8.4413000000000001E-4</c:v>
                </c:pt>
                <c:pt idx="9">
                  <c:v>1.2529199999999999E-4</c:v>
                </c:pt>
                <c:pt idx="10">
                  <c:v>1.0429549999999999E-3</c:v>
                </c:pt>
                <c:pt idx="11">
                  <c:v>1.885811E-3</c:v>
                </c:pt>
                <c:pt idx="12">
                  <c:v>2.6465939999999999E-3</c:v>
                </c:pt>
                <c:pt idx="13">
                  <c:v>3.313585E-3</c:v>
                </c:pt>
                <c:pt idx="14">
                  <c:v>3.889427E-3</c:v>
                </c:pt>
                <c:pt idx="15">
                  <c:v>4.3789959999999996E-3</c:v>
                </c:pt>
                <c:pt idx="16">
                  <c:v>4.7862979999999996E-3</c:v>
                </c:pt>
                <c:pt idx="17">
                  <c:v>5.0565860000000001E-3</c:v>
                </c:pt>
                <c:pt idx="18">
                  <c:v>5.3875579999999998E-3</c:v>
                </c:pt>
                <c:pt idx="19">
                  <c:v>5.5978909999999998E-3</c:v>
                </c:pt>
                <c:pt idx="20">
                  <c:v>5.5365420000000002E-3</c:v>
                </c:pt>
                <c:pt idx="21">
                  <c:v>5.5070659999999997E-3</c:v>
                </c:pt>
                <c:pt idx="22">
                  <c:v>5.5678810000000002E-3</c:v>
                </c:pt>
                <c:pt idx="23">
                  <c:v>5.6955560000000001E-3</c:v>
                </c:pt>
                <c:pt idx="24">
                  <c:v>5.8723289999999999E-3</c:v>
                </c:pt>
                <c:pt idx="25">
                  <c:v>6.0846579999999997E-3</c:v>
                </c:pt>
                <c:pt idx="26">
                  <c:v>6.3221739999999998E-3</c:v>
                </c:pt>
                <c:pt idx="27">
                  <c:v>6.5769139999999997E-3</c:v>
                </c:pt>
                <c:pt idx="28">
                  <c:v>6.8427499999999999E-3</c:v>
                </c:pt>
                <c:pt idx="29">
                  <c:v>7.1149710000000003E-3</c:v>
                </c:pt>
                <c:pt idx="30">
                  <c:v>7.3899580000000003E-3</c:v>
                </c:pt>
                <c:pt idx="31">
                  <c:v>7.6649400000000003E-3</c:v>
                </c:pt>
                <c:pt idx="32">
                  <c:v>7.9378130000000002E-3</c:v>
                </c:pt>
                <c:pt idx="33">
                  <c:v>8.2069859999999994E-3</c:v>
                </c:pt>
                <c:pt idx="34">
                  <c:v>8.471279E-3</c:v>
                </c:pt>
                <c:pt idx="35">
                  <c:v>8.7298299999999992E-3</c:v>
                </c:pt>
                <c:pt idx="36">
                  <c:v>8.9820270000000001E-3</c:v>
                </c:pt>
                <c:pt idx="37">
                  <c:v>9.2274569999999997E-3</c:v>
                </c:pt>
                <c:pt idx="38">
                  <c:v>9.4658590000000001E-3</c:v>
                </c:pt>
                <c:pt idx="39">
                  <c:v>9.697097E-3</c:v>
                </c:pt>
                <c:pt idx="40">
                  <c:v>9.9211239999999999E-3</c:v>
                </c:pt>
                <c:pt idx="41">
                  <c:v>1.013797E-2</c:v>
                </c:pt>
                <c:pt idx="42">
                  <c:v>1.0347719E-2</c:v>
                </c:pt>
                <c:pt idx="43">
                  <c:v>1.0550495999999999E-2</c:v>
                </c:pt>
                <c:pt idx="44">
                  <c:v>1.0746459E-2</c:v>
                </c:pt>
                <c:pt idx="45">
                  <c:v>1.0935790000000001E-2</c:v>
                </c:pt>
                <c:pt idx="46">
                  <c:v>1.1118683000000001E-2</c:v>
                </c:pt>
                <c:pt idx="47">
                  <c:v>1.1295347000000001E-2</c:v>
                </c:pt>
                <c:pt idx="48">
                  <c:v>1.1465995E-2</c:v>
                </c:pt>
                <c:pt idx="49">
                  <c:v>1.1630842000000001E-2</c:v>
                </c:pt>
                <c:pt idx="50">
                  <c:v>1.1790105E-2</c:v>
                </c:pt>
                <c:pt idx="51">
                  <c:v>1.1943998000000001E-2</c:v>
                </c:pt>
                <c:pt idx="52">
                  <c:v>1.2092733E-2</c:v>
                </c:pt>
                <c:pt idx="53">
                  <c:v>1.2236515E-2</c:v>
                </c:pt>
                <c:pt idx="54">
                  <c:v>1.2375545999999999E-2</c:v>
                </c:pt>
                <c:pt idx="55">
                  <c:v>1.251002E-2</c:v>
                </c:pt>
                <c:pt idx="56">
                  <c:v>1.2640126E-2</c:v>
                </c:pt>
                <c:pt idx="57">
                  <c:v>1.2766044000000001E-2</c:v>
                </c:pt>
                <c:pt idx="58">
                  <c:v>1.288795E-2</c:v>
                </c:pt>
                <c:pt idx="59">
                  <c:v>1.300601E-2</c:v>
                </c:pt>
                <c:pt idx="60">
                  <c:v>1.3120385E-2</c:v>
                </c:pt>
                <c:pt idx="61">
                  <c:v>1.3231229000000001E-2</c:v>
                </c:pt>
                <c:pt idx="62">
                  <c:v>1.3338687E-2</c:v>
                </c:pt>
                <c:pt idx="63">
                  <c:v>1.3442901E-2</c:v>
                </c:pt>
                <c:pt idx="64">
                  <c:v>1.3544003000000001E-2</c:v>
                </c:pt>
                <c:pt idx="65">
                  <c:v>1.3642123000000001E-2</c:v>
                </c:pt>
                <c:pt idx="66">
                  <c:v>1.373738E-2</c:v>
                </c:pt>
                <c:pt idx="67">
                  <c:v>1.3829892E-2</c:v>
                </c:pt>
                <c:pt idx="68">
                  <c:v>1.3919769E-2</c:v>
                </c:pt>
                <c:pt idx="69">
                  <c:v>1.4007115000000001E-2</c:v>
                </c:pt>
                <c:pt idx="70">
                  <c:v>1.4092033E-2</c:v>
                </c:pt>
                <c:pt idx="71">
                  <c:v>1.4174615999999999E-2</c:v>
                </c:pt>
                <c:pt idx="72">
                  <c:v>1.4254957E-2</c:v>
                </c:pt>
                <c:pt idx="73">
                  <c:v>1.4333141000000001E-2</c:v>
                </c:pt>
                <c:pt idx="74">
                  <c:v>1.4409253E-2</c:v>
                </c:pt>
                <c:pt idx="75">
                  <c:v>1.4483368999999999E-2</c:v>
                </c:pt>
                <c:pt idx="76">
                  <c:v>1.4555566000000001E-2</c:v>
                </c:pt>
                <c:pt idx="77">
                  <c:v>1.4625915999999999E-2</c:v>
                </c:pt>
                <c:pt idx="78">
                  <c:v>1.4694486E-2</c:v>
                </c:pt>
                <c:pt idx="79">
                  <c:v>1.4761342E-2</c:v>
                </c:pt>
                <c:pt idx="80">
                  <c:v>1.4826545E-2</c:v>
                </c:pt>
                <c:pt idx="81">
                  <c:v>1.4890156E-2</c:v>
                </c:pt>
                <c:pt idx="82">
                  <c:v>1.495223E-2</c:v>
                </c:pt>
                <c:pt idx="83">
                  <c:v>1.5012822E-2</c:v>
                </c:pt>
                <c:pt idx="84">
                  <c:v>1.5071984E-2</c:v>
                </c:pt>
                <c:pt idx="85">
                  <c:v>1.5129764E-2</c:v>
                </c:pt>
                <c:pt idx="86">
                  <c:v>1.5186211E-2</c:v>
                </c:pt>
                <c:pt idx="87">
                  <c:v>1.5241368999999999E-2</c:v>
                </c:pt>
                <c:pt idx="88">
                  <c:v>1.5295281000000001E-2</c:v>
                </c:pt>
                <c:pt idx="89">
                  <c:v>1.5347988E-2</c:v>
                </c:pt>
                <c:pt idx="90">
                  <c:v>1.5399530999999999E-2</c:v>
                </c:pt>
                <c:pt idx="91">
                  <c:v>1.5449948E-2</c:v>
                </c:pt>
                <c:pt idx="92">
                  <c:v>1.5499272999999999E-2</c:v>
                </c:pt>
                <c:pt idx="93">
                  <c:v>1.5547543E-2</c:v>
                </c:pt>
                <c:pt idx="94">
                  <c:v>1.5594790000000001E-2</c:v>
                </c:pt>
                <c:pt idx="95">
                  <c:v>1.5641045999999999E-2</c:v>
                </c:pt>
                <c:pt idx="96">
                  <c:v>1.5686342999999998E-2</c:v>
                </c:pt>
                <c:pt idx="97">
                  <c:v>1.5730708999999999E-2</c:v>
                </c:pt>
                <c:pt idx="98">
                  <c:v>1.5774172999999999E-2</c:v>
                </c:pt>
                <c:pt idx="99">
                  <c:v>1.5816760999999999E-2</c:v>
                </c:pt>
                <c:pt idx="100">
                  <c:v>1.5858501000000001E-2</c:v>
                </c:pt>
                <c:pt idx="101">
                  <c:v>1.5899416999999999E-2</c:v>
                </c:pt>
                <c:pt idx="102">
                  <c:v>1.5939532999999999E-2</c:v>
                </c:pt>
                <c:pt idx="103">
                  <c:v>1.5978872000000002E-2</c:v>
                </c:pt>
                <c:pt idx="104">
                  <c:v>1.6017455999999999E-2</c:v>
                </c:pt>
                <c:pt idx="105">
                  <c:v>1.6055308000000001E-2</c:v>
                </c:pt>
                <c:pt idx="106">
                  <c:v>1.6092446999999999E-2</c:v>
                </c:pt>
                <c:pt idx="107">
                  <c:v>1.6128894000000001E-2</c:v>
                </c:pt>
                <c:pt idx="108">
                  <c:v>1.6164668E-2</c:v>
                </c:pt>
                <c:pt idx="109">
                  <c:v>1.6199786000000001E-2</c:v>
                </c:pt>
                <c:pt idx="110">
                  <c:v>1.6234268E-2</c:v>
                </c:pt>
                <c:pt idx="111">
                  <c:v>1.6268128999999999E-2</c:v>
                </c:pt>
                <c:pt idx="112">
                  <c:v>1.6301388E-2</c:v>
                </c:pt>
                <c:pt idx="113">
                  <c:v>1.6334057999999999E-2</c:v>
                </c:pt>
                <c:pt idx="114">
                  <c:v>1.6366156999999999E-2</c:v>
                </c:pt>
                <c:pt idx="115">
                  <c:v>1.6397699000000002E-2</c:v>
                </c:pt>
                <c:pt idx="116">
                  <c:v>1.6428697999999999E-2</c:v>
                </c:pt>
                <c:pt idx="117">
                  <c:v>1.6459168E-2</c:v>
                </c:pt>
                <c:pt idx="118">
                  <c:v>1.6489123000000001E-2</c:v>
                </c:pt>
                <c:pt idx="119">
                  <c:v>1.6518575000000001E-2</c:v>
                </c:pt>
                <c:pt idx="120">
                  <c:v>1.6547537000000001E-2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5280"/>
        <c:axId val="51426816"/>
      </c:lineChart>
      <c:catAx>
        <c:axId val="51425280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51426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14268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1425280"/>
        <c:crosses val="autoZero"/>
        <c:crossBetween val="between"/>
      </c:valAx>
      <c:spPr>
        <a:solidFill>
          <a:srgbClr val="FDF9F9"/>
        </a:solidFill>
      </c:spPr>
    </c:plotArea>
    <c:legend>
      <c:legendPos val="b"/>
      <c:layout/>
      <c:overlay val="0"/>
      <c:spPr>
        <a:solidFill>
          <a:srgbClr val="FFFFCC"/>
        </a:solidFill>
      </c:spPr>
      <c:txPr>
        <a:bodyPr/>
        <a:lstStyle/>
        <a:p>
          <a:pPr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Base case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'LY.RFR GBP'!$A$10:$A$130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'LY.RFR GBP'!$E$10:$E$130</c:f>
              <c:numCache>
                <c:formatCode>0.000%</c:formatCode>
                <c:ptCount val="121"/>
                <c:pt idx="1">
                  <c:v>6.8199999999999997E-3</c:v>
                </c:pt>
                <c:pt idx="2">
                  <c:v>7.3899999999999999E-3</c:v>
                </c:pt>
                <c:pt idx="3">
                  <c:v>8.2000000000000007E-3</c:v>
                </c:pt>
                <c:pt idx="4">
                  <c:v>9.0699999999999999E-3</c:v>
                </c:pt>
                <c:pt idx="5">
                  <c:v>9.9399999999999992E-3</c:v>
                </c:pt>
                <c:pt idx="6">
                  <c:v>1.081E-2</c:v>
                </c:pt>
                <c:pt idx="7">
                  <c:v>1.1730000000000001E-2</c:v>
                </c:pt>
                <c:pt idx="8">
                  <c:v>1.248E-2</c:v>
                </c:pt>
                <c:pt idx="9">
                  <c:v>1.3169999999999999E-2</c:v>
                </c:pt>
                <c:pt idx="10">
                  <c:v>1.379E-2</c:v>
                </c:pt>
                <c:pt idx="11">
                  <c:v>1.435E-2</c:v>
                </c:pt>
                <c:pt idx="12">
                  <c:v>1.47E-2</c:v>
                </c:pt>
                <c:pt idx="13">
                  <c:v>1.5089999999999999E-2</c:v>
                </c:pt>
                <c:pt idx="14">
                  <c:v>1.54E-2</c:v>
                </c:pt>
                <c:pt idx="15">
                  <c:v>1.5630000000000002E-2</c:v>
                </c:pt>
                <c:pt idx="16">
                  <c:v>1.5820000000000001E-2</c:v>
                </c:pt>
                <c:pt idx="17">
                  <c:v>1.5949999999999999E-2</c:v>
                </c:pt>
                <c:pt idx="18">
                  <c:v>1.602E-2</c:v>
                </c:pt>
                <c:pt idx="19">
                  <c:v>1.6070000000000001E-2</c:v>
                </c:pt>
                <c:pt idx="20">
                  <c:v>1.6160000000000001E-2</c:v>
                </c:pt>
                <c:pt idx="21">
                  <c:v>1.618E-2</c:v>
                </c:pt>
                <c:pt idx="22">
                  <c:v>1.6140000000000002E-2</c:v>
                </c:pt>
                <c:pt idx="23">
                  <c:v>1.6070000000000001E-2</c:v>
                </c:pt>
                <c:pt idx="24">
                  <c:v>1.5980000000000001E-2</c:v>
                </c:pt>
                <c:pt idx="25">
                  <c:v>1.5900000000000001E-2</c:v>
                </c:pt>
                <c:pt idx="26">
                  <c:v>1.583E-2</c:v>
                </c:pt>
                <c:pt idx="27">
                  <c:v>1.5769999999999999E-2</c:v>
                </c:pt>
                <c:pt idx="28">
                  <c:v>1.5720000000000001E-2</c:v>
                </c:pt>
                <c:pt idx="29">
                  <c:v>1.567E-2</c:v>
                </c:pt>
                <c:pt idx="30">
                  <c:v>1.5640000000000001E-2</c:v>
                </c:pt>
                <c:pt idx="31">
                  <c:v>1.5599999999999999E-2</c:v>
                </c:pt>
                <c:pt idx="32">
                  <c:v>1.555E-2</c:v>
                </c:pt>
                <c:pt idx="33">
                  <c:v>1.5480000000000001E-2</c:v>
                </c:pt>
                <c:pt idx="34">
                  <c:v>1.5389999999999999E-2</c:v>
                </c:pt>
                <c:pt idx="35">
                  <c:v>1.5270000000000001E-2</c:v>
                </c:pt>
                <c:pt idx="36">
                  <c:v>1.511E-2</c:v>
                </c:pt>
                <c:pt idx="37">
                  <c:v>1.494E-2</c:v>
                </c:pt>
                <c:pt idx="38">
                  <c:v>1.4789999999999999E-2</c:v>
                </c:pt>
                <c:pt idx="39">
                  <c:v>1.4659999999999999E-2</c:v>
                </c:pt>
                <c:pt idx="40">
                  <c:v>1.457E-2</c:v>
                </c:pt>
                <c:pt idx="41">
                  <c:v>1.452E-2</c:v>
                </c:pt>
                <c:pt idx="42">
                  <c:v>1.448E-2</c:v>
                </c:pt>
                <c:pt idx="43">
                  <c:v>1.444E-2</c:v>
                </c:pt>
                <c:pt idx="44">
                  <c:v>1.438E-2</c:v>
                </c:pt>
                <c:pt idx="45">
                  <c:v>1.4290000000000001E-2</c:v>
                </c:pt>
                <c:pt idx="46">
                  <c:v>1.4149999999999999E-2</c:v>
                </c:pt>
                <c:pt idx="47">
                  <c:v>1.4E-2</c:v>
                </c:pt>
                <c:pt idx="48">
                  <c:v>1.388E-2</c:v>
                </c:pt>
                <c:pt idx="49">
                  <c:v>1.3809999999999999E-2</c:v>
                </c:pt>
                <c:pt idx="50">
                  <c:v>1.3820000000000001E-2</c:v>
                </c:pt>
                <c:pt idx="51">
                  <c:v>1.3899999999999999E-2</c:v>
                </c:pt>
                <c:pt idx="52">
                  <c:v>1.405E-2</c:v>
                </c:pt>
                <c:pt idx="53">
                  <c:v>1.4239999999999999E-2</c:v>
                </c:pt>
                <c:pt idx="54">
                  <c:v>1.447E-2</c:v>
                </c:pt>
                <c:pt idx="55">
                  <c:v>1.473E-2</c:v>
                </c:pt>
                <c:pt idx="56">
                  <c:v>1.5010000000000001E-2</c:v>
                </c:pt>
                <c:pt idx="57">
                  <c:v>1.5310000000000001E-2</c:v>
                </c:pt>
                <c:pt idx="58">
                  <c:v>1.562E-2</c:v>
                </c:pt>
                <c:pt idx="59">
                  <c:v>1.5939999999999999E-2</c:v>
                </c:pt>
                <c:pt idx="60">
                  <c:v>1.626E-2</c:v>
                </c:pt>
                <c:pt idx="61">
                  <c:v>1.6590000000000001E-2</c:v>
                </c:pt>
                <c:pt idx="62">
                  <c:v>1.6920000000000001E-2</c:v>
                </c:pt>
                <c:pt idx="63">
                  <c:v>1.7239999999999998E-2</c:v>
                </c:pt>
                <c:pt idx="64">
                  <c:v>1.7569999999999999E-2</c:v>
                </c:pt>
                <c:pt idx="65">
                  <c:v>1.789E-2</c:v>
                </c:pt>
                <c:pt idx="66">
                  <c:v>1.821E-2</c:v>
                </c:pt>
                <c:pt idx="67">
                  <c:v>1.8530000000000001E-2</c:v>
                </c:pt>
                <c:pt idx="68">
                  <c:v>1.8839999999999999E-2</c:v>
                </c:pt>
                <c:pt idx="69">
                  <c:v>1.9140000000000001E-2</c:v>
                </c:pt>
                <c:pt idx="70">
                  <c:v>1.9439999999999999E-2</c:v>
                </c:pt>
                <c:pt idx="71">
                  <c:v>1.9740000000000001E-2</c:v>
                </c:pt>
                <c:pt idx="72">
                  <c:v>2.0029999999999999E-2</c:v>
                </c:pt>
                <c:pt idx="73">
                  <c:v>2.0310000000000002E-2</c:v>
                </c:pt>
                <c:pt idx="74">
                  <c:v>2.0590000000000001E-2</c:v>
                </c:pt>
                <c:pt idx="75">
                  <c:v>2.086E-2</c:v>
                </c:pt>
                <c:pt idx="76">
                  <c:v>2.112E-2</c:v>
                </c:pt>
                <c:pt idx="77">
                  <c:v>2.1389999999999999E-2</c:v>
                </c:pt>
                <c:pt idx="78">
                  <c:v>2.164E-2</c:v>
                </c:pt>
                <c:pt idx="79">
                  <c:v>2.189E-2</c:v>
                </c:pt>
                <c:pt idx="80">
                  <c:v>2.213E-2</c:v>
                </c:pt>
                <c:pt idx="81">
                  <c:v>2.2370000000000001E-2</c:v>
                </c:pt>
                <c:pt idx="82">
                  <c:v>2.2599999999999999E-2</c:v>
                </c:pt>
                <c:pt idx="83">
                  <c:v>2.283E-2</c:v>
                </c:pt>
                <c:pt idx="84">
                  <c:v>2.3060000000000001E-2</c:v>
                </c:pt>
                <c:pt idx="85">
                  <c:v>2.3269999999999999E-2</c:v>
                </c:pt>
                <c:pt idx="86">
                  <c:v>2.349E-2</c:v>
                </c:pt>
                <c:pt idx="87">
                  <c:v>2.3699999999999999E-2</c:v>
                </c:pt>
                <c:pt idx="88">
                  <c:v>2.3900000000000001E-2</c:v>
                </c:pt>
                <c:pt idx="89">
                  <c:v>2.41E-2</c:v>
                </c:pt>
                <c:pt idx="90">
                  <c:v>2.4299999999999999E-2</c:v>
                </c:pt>
                <c:pt idx="91">
                  <c:v>2.4490000000000001E-2</c:v>
                </c:pt>
                <c:pt idx="92">
                  <c:v>2.4680000000000001E-2</c:v>
                </c:pt>
                <c:pt idx="93">
                  <c:v>2.486E-2</c:v>
                </c:pt>
                <c:pt idx="94">
                  <c:v>2.504E-2</c:v>
                </c:pt>
                <c:pt idx="95">
                  <c:v>2.5219999999999999E-2</c:v>
                </c:pt>
                <c:pt idx="96">
                  <c:v>2.5389999999999999E-2</c:v>
                </c:pt>
                <c:pt idx="97">
                  <c:v>2.5559999999999999E-2</c:v>
                </c:pt>
                <c:pt idx="98">
                  <c:v>2.5729999999999999E-2</c:v>
                </c:pt>
                <c:pt idx="99">
                  <c:v>2.589E-2</c:v>
                </c:pt>
                <c:pt idx="100">
                  <c:v>2.605E-2</c:v>
                </c:pt>
                <c:pt idx="101">
                  <c:v>2.6200000000000001E-2</c:v>
                </c:pt>
                <c:pt idx="102">
                  <c:v>2.6360000000000001E-2</c:v>
                </c:pt>
                <c:pt idx="103">
                  <c:v>2.6509999999999999E-2</c:v>
                </c:pt>
                <c:pt idx="104">
                  <c:v>2.666E-2</c:v>
                </c:pt>
                <c:pt idx="105">
                  <c:v>2.6800000000000001E-2</c:v>
                </c:pt>
                <c:pt idx="106">
                  <c:v>2.6939999999999999E-2</c:v>
                </c:pt>
                <c:pt idx="107">
                  <c:v>2.708E-2</c:v>
                </c:pt>
                <c:pt idx="108">
                  <c:v>2.7220000000000001E-2</c:v>
                </c:pt>
                <c:pt idx="109">
                  <c:v>2.7349999999999999E-2</c:v>
                </c:pt>
                <c:pt idx="110">
                  <c:v>2.7490000000000001E-2</c:v>
                </c:pt>
                <c:pt idx="111">
                  <c:v>2.7619999999999999E-2</c:v>
                </c:pt>
                <c:pt idx="112">
                  <c:v>2.7740000000000001E-2</c:v>
                </c:pt>
                <c:pt idx="113">
                  <c:v>2.7869999999999999E-2</c:v>
                </c:pt>
                <c:pt idx="114">
                  <c:v>2.7990000000000001E-2</c:v>
                </c:pt>
                <c:pt idx="115">
                  <c:v>2.811E-2</c:v>
                </c:pt>
                <c:pt idx="116">
                  <c:v>2.8230000000000002E-2</c:v>
                </c:pt>
                <c:pt idx="117">
                  <c:v>2.835E-2</c:v>
                </c:pt>
                <c:pt idx="118">
                  <c:v>2.8459999999999999E-2</c:v>
                </c:pt>
                <c:pt idx="119">
                  <c:v>2.8580000000000001E-2</c:v>
                </c:pt>
                <c:pt idx="120">
                  <c:v>2.869E-2</c:v>
                </c:pt>
              </c:numCache>
            </c:numRef>
          </c:val>
          <c:smooth val="0"/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'LY.RFR GBP'!$A$10:$A$130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'LY.RFR GBP'!$B$10:$B$130</c:f>
              <c:numCache>
                <c:formatCode>0.000%</c:formatCode>
                <c:ptCount val="121"/>
                <c:pt idx="1">
                  <c:v>3.82E-3</c:v>
                </c:pt>
                <c:pt idx="2">
                  <c:v>4.3899999999999998E-3</c:v>
                </c:pt>
                <c:pt idx="3">
                  <c:v>5.1999999999999998E-3</c:v>
                </c:pt>
                <c:pt idx="4">
                  <c:v>6.0699999999999999E-3</c:v>
                </c:pt>
                <c:pt idx="5">
                  <c:v>6.94E-3</c:v>
                </c:pt>
                <c:pt idx="6">
                  <c:v>7.8100000000000001E-3</c:v>
                </c:pt>
                <c:pt idx="7">
                  <c:v>8.7299999999999999E-3</c:v>
                </c:pt>
                <c:pt idx="8">
                  <c:v>9.4800000000000006E-3</c:v>
                </c:pt>
                <c:pt idx="9">
                  <c:v>1.017E-2</c:v>
                </c:pt>
                <c:pt idx="10">
                  <c:v>1.0789999999999999E-2</c:v>
                </c:pt>
                <c:pt idx="11">
                  <c:v>1.1350000000000001E-2</c:v>
                </c:pt>
                <c:pt idx="12">
                  <c:v>1.17E-2</c:v>
                </c:pt>
                <c:pt idx="13">
                  <c:v>1.209E-2</c:v>
                </c:pt>
                <c:pt idx="14">
                  <c:v>1.24E-2</c:v>
                </c:pt>
                <c:pt idx="15">
                  <c:v>1.2630000000000001E-2</c:v>
                </c:pt>
                <c:pt idx="16">
                  <c:v>1.282E-2</c:v>
                </c:pt>
                <c:pt idx="17">
                  <c:v>1.295E-2</c:v>
                </c:pt>
                <c:pt idx="18">
                  <c:v>1.302E-2</c:v>
                </c:pt>
                <c:pt idx="19">
                  <c:v>1.307E-2</c:v>
                </c:pt>
                <c:pt idx="20">
                  <c:v>1.316E-2</c:v>
                </c:pt>
                <c:pt idx="21">
                  <c:v>1.3180000000000001E-2</c:v>
                </c:pt>
                <c:pt idx="22">
                  <c:v>1.3140000000000001E-2</c:v>
                </c:pt>
                <c:pt idx="23">
                  <c:v>1.307E-2</c:v>
                </c:pt>
                <c:pt idx="24">
                  <c:v>1.298E-2</c:v>
                </c:pt>
                <c:pt idx="25">
                  <c:v>1.29E-2</c:v>
                </c:pt>
                <c:pt idx="26">
                  <c:v>1.2829999999999999E-2</c:v>
                </c:pt>
                <c:pt idx="27">
                  <c:v>1.277E-2</c:v>
                </c:pt>
                <c:pt idx="28">
                  <c:v>1.272E-2</c:v>
                </c:pt>
                <c:pt idx="29">
                  <c:v>1.2670000000000001E-2</c:v>
                </c:pt>
                <c:pt idx="30">
                  <c:v>1.264E-2</c:v>
                </c:pt>
                <c:pt idx="31">
                  <c:v>1.26E-2</c:v>
                </c:pt>
                <c:pt idx="32">
                  <c:v>1.255E-2</c:v>
                </c:pt>
                <c:pt idx="33">
                  <c:v>1.248E-2</c:v>
                </c:pt>
                <c:pt idx="34">
                  <c:v>1.239E-2</c:v>
                </c:pt>
                <c:pt idx="35">
                  <c:v>1.227E-2</c:v>
                </c:pt>
                <c:pt idx="36">
                  <c:v>1.2109999999999999E-2</c:v>
                </c:pt>
                <c:pt idx="37">
                  <c:v>1.1939999999999999E-2</c:v>
                </c:pt>
                <c:pt idx="38">
                  <c:v>1.179E-2</c:v>
                </c:pt>
                <c:pt idx="39">
                  <c:v>1.166E-2</c:v>
                </c:pt>
                <c:pt idx="40">
                  <c:v>1.157E-2</c:v>
                </c:pt>
                <c:pt idx="41">
                  <c:v>1.1520000000000001E-2</c:v>
                </c:pt>
                <c:pt idx="42">
                  <c:v>1.1480000000000001E-2</c:v>
                </c:pt>
                <c:pt idx="43">
                  <c:v>1.1440000000000001E-2</c:v>
                </c:pt>
                <c:pt idx="44">
                  <c:v>1.1379999999999999E-2</c:v>
                </c:pt>
                <c:pt idx="45">
                  <c:v>1.129E-2</c:v>
                </c:pt>
                <c:pt idx="46">
                  <c:v>1.115E-2</c:v>
                </c:pt>
                <c:pt idx="47">
                  <c:v>1.0999999999999999E-2</c:v>
                </c:pt>
                <c:pt idx="48">
                  <c:v>1.0880000000000001E-2</c:v>
                </c:pt>
                <c:pt idx="49">
                  <c:v>1.081E-2</c:v>
                </c:pt>
                <c:pt idx="50">
                  <c:v>1.082E-2</c:v>
                </c:pt>
                <c:pt idx="51">
                  <c:v>1.091E-2</c:v>
                </c:pt>
                <c:pt idx="52">
                  <c:v>1.107E-2</c:v>
                </c:pt>
                <c:pt idx="53">
                  <c:v>1.129E-2</c:v>
                </c:pt>
                <c:pt idx="54">
                  <c:v>1.155E-2</c:v>
                </c:pt>
                <c:pt idx="55">
                  <c:v>1.184E-2</c:v>
                </c:pt>
                <c:pt idx="56">
                  <c:v>1.2149999999999999E-2</c:v>
                </c:pt>
                <c:pt idx="57">
                  <c:v>1.2489999999999999E-2</c:v>
                </c:pt>
                <c:pt idx="58">
                  <c:v>1.2829999999999999E-2</c:v>
                </c:pt>
                <c:pt idx="59">
                  <c:v>1.319E-2</c:v>
                </c:pt>
                <c:pt idx="60">
                  <c:v>1.355E-2</c:v>
                </c:pt>
                <c:pt idx="61">
                  <c:v>1.391E-2</c:v>
                </c:pt>
                <c:pt idx="62">
                  <c:v>1.4279999999999999E-2</c:v>
                </c:pt>
                <c:pt idx="63">
                  <c:v>1.464E-2</c:v>
                </c:pt>
                <c:pt idx="64">
                  <c:v>1.4999999999999999E-2</c:v>
                </c:pt>
                <c:pt idx="65">
                  <c:v>1.536E-2</c:v>
                </c:pt>
                <c:pt idx="66">
                  <c:v>1.5720000000000001E-2</c:v>
                </c:pt>
                <c:pt idx="67">
                  <c:v>1.6070000000000001E-2</c:v>
                </c:pt>
                <c:pt idx="68">
                  <c:v>1.6410000000000001E-2</c:v>
                </c:pt>
                <c:pt idx="69">
                  <c:v>1.6750000000000001E-2</c:v>
                </c:pt>
                <c:pt idx="70">
                  <c:v>1.7080000000000001E-2</c:v>
                </c:pt>
                <c:pt idx="71">
                  <c:v>1.7409999999999998E-2</c:v>
                </c:pt>
                <c:pt idx="72">
                  <c:v>1.7729999999999999E-2</c:v>
                </c:pt>
                <c:pt idx="73">
                  <c:v>1.804E-2</c:v>
                </c:pt>
                <c:pt idx="74">
                  <c:v>1.8350000000000002E-2</c:v>
                </c:pt>
                <c:pt idx="75">
                  <c:v>1.865E-2</c:v>
                </c:pt>
                <c:pt idx="76">
                  <c:v>1.8939999999999999E-2</c:v>
                </c:pt>
                <c:pt idx="77">
                  <c:v>1.9230000000000001E-2</c:v>
                </c:pt>
                <c:pt idx="78">
                  <c:v>1.951E-2</c:v>
                </c:pt>
                <c:pt idx="79">
                  <c:v>1.9789999999999999E-2</c:v>
                </c:pt>
                <c:pt idx="80">
                  <c:v>2.0060000000000001E-2</c:v>
                </c:pt>
                <c:pt idx="81">
                  <c:v>2.0320000000000001E-2</c:v>
                </c:pt>
                <c:pt idx="82">
                  <c:v>2.0580000000000001E-2</c:v>
                </c:pt>
                <c:pt idx="83">
                  <c:v>2.0830000000000001E-2</c:v>
                </c:pt>
                <c:pt idx="84">
                  <c:v>2.1080000000000002E-2</c:v>
                </c:pt>
                <c:pt idx="85">
                  <c:v>2.1319999999999999E-2</c:v>
                </c:pt>
                <c:pt idx="86">
                  <c:v>2.155E-2</c:v>
                </c:pt>
                <c:pt idx="87">
                  <c:v>2.1780000000000001E-2</c:v>
                </c:pt>
                <c:pt idx="88">
                  <c:v>2.2009999999999998E-2</c:v>
                </c:pt>
                <c:pt idx="89">
                  <c:v>2.223E-2</c:v>
                </c:pt>
                <c:pt idx="90">
                  <c:v>2.2450000000000001E-2</c:v>
                </c:pt>
                <c:pt idx="91">
                  <c:v>2.266E-2</c:v>
                </c:pt>
                <c:pt idx="92">
                  <c:v>2.2870000000000001E-2</c:v>
                </c:pt>
                <c:pt idx="93">
                  <c:v>2.307E-2</c:v>
                </c:pt>
                <c:pt idx="94">
                  <c:v>2.3269999999999999E-2</c:v>
                </c:pt>
                <c:pt idx="95">
                  <c:v>2.3460000000000002E-2</c:v>
                </c:pt>
                <c:pt idx="96">
                  <c:v>2.3650000000000001E-2</c:v>
                </c:pt>
                <c:pt idx="97">
                  <c:v>2.384E-2</c:v>
                </c:pt>
                <c:pt idx="98">
                  <c:v>2.402E-2</c:v>
                </c:pt>
                <c:pt idx="99">
                  <c:v>2.4199999999999999E-2</c:v>
                </c:pt>
                <c:pt idx="100">
                  <c:v>2.4379999999999999E-2</c:v>
                </c:pt>
                <c:pt idx="101">
                  <c:v>2.4549999999999999E-2</c:v>
                </c:pt>
                <c:pt idx="102">
                  <c:v>2.4719999999999999E-2</c:v>
                </c:pt>
                <c:pt idx="103">
                  <c:v>2.4889999999999999E-2</c:v>
                </c:pt>
                <c:pt idx="104">
                  <c:v>2.5049999999999999E-2</c:v>
                </c:pt>
                <c:pt idx="105">
                  <c:v>2.521E-2</c:v>
                </c:pt>
                <c:pt idx="106">
                  <c:v>2.537E-2</c:v>
                </c:pt>
                <c:pt idx="107">
                  <c:v>2.5520000000000001E-2</c:v>
                </c:pt>
                <c:pt idx="108">
                  <c:v>2.5669999999999998E-2</c:v>
                </c:pt>
                <c:pt idx="109">
                  <c:v>2.5819999999999999E-2</c:v>
                </c:pt>
                <c:pt idx="110">
                  <c:v>2.597E-2</c:v>
                </c:pt>
                <c:pt idx="111">
                  <c:v>2.6110000000000001E-2</c:v>
                </c:pt>
                <c:pt idx="112">
                  <c:v>2.6249999999999999E-2</c:v>
                </c:pt>
                <c:pt idx="113">
                  <c:v>2.639E-2</c:v>
                </c:pt>
                <c:pt idx="114">
                  <c:v>2.6530000000000001E-2</c:v>
                </c:pt>
                <c:pt idx="115">
                  <c:v>2.666E-2</c:v>
                </c:pt>
                <c:pt idx="116">
                  <c:v>2.6790000000000001E-2</c:v>
                </c:pt>
                <c:pt idx="117">
                  <c:v>2.6919999999999999E-2</c:v>
                </c:pt>
                <c:pt idx="118">
                  <c:v>2.7050000000000001E-2</c:v>
                </c:pt>
                <c:pt idx="119">
                  <c:v>2.717E-2</c:v>
                </c:pt>
                <c:pt idx="120">
                  <c:v>2.7289999999999998E-2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5008"/>
        <c:axId val="52396800"/>
      </c:lineChart>
      <c:catAx>
        <c:axId val="52395008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523968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23968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2395008"/>
        <c:crosses val="autoZero"/>
        <c:crossBetween val="between"/>
      </c:valAx>
      <c:spPr>
        <a:solidFill>
          <a:srgbClr val="FDF9F9"/>
        </a:solidFill>
      </c:spPr>
    </c:plotArea>
    <c:legend>
      <c:legendPos val="b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Low for Long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'LY.RFR GBP'!$A$10:$A$130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'LY.RFR GBP'!$F$10:$F$130</c:f>
              <c:numCache>
                <c:formatCode>0.000%</c:formatCode>
                <c:ptCount val="121"/>
                <c:pt idx="1">
                  <c:v>5.6599999993411192E-3</c:v>
                </c:pt>
                <c:pt idx="2">
                  <c:v>5.2695575222299063E-3</c:v>
                </c:pt>
                <c:pt idx="3">
                  <c:v>5.2797265241666391E-3</c:v>
                </c:pt>
                <c:pt idx="4">
                  <c:v>5.5106417276797881E-3</c:v>
                </c:pt>
                <c:pt idx="5">
                  <c:v>5.8323972660383472E-3</c:v>
                </c:pt>
                <c:pt idx="6">
                  <c:v>6.215336495982493E-3</c:v>
                </c:pt>
                <c:pt idx="7">
                  <c:v>6.6803486784210442E-3</c:v>
                </c:pt>
                <c:pt idx="8">
                  <c:v>7.1469420646608217E-3</c:v>
                </c:pt>
                <c:pt idx="9">
                  <c:v>7.6153577008390982E-3</c:v>
                </c:pt>
                <c:pt idx="10">
                  <c:v>8.1786250462931864E-3</c:v>
                </c:pt>
                <c:pt idx="11">
                  <c:v>8.6100574415597375E-3</c:v>
                </c:pt>
                <c:pt idx="12">
                  <c:v>8.9392895486934965E-3</c:v>
                </c:pt>
                <c:pt idx="13">
                  <c:v>9.2911643826356638E-3</c:v>
                </c:pt>
                <c:pt idx="14">
                  <c:v>9.570930269472866E-3</c:v>
                </c:pt>
                <c:pt idx="15">
                  <c:v>9.7883903389459626E-3</c:v>
                </c:pt>
                <c:pt idx="16">
                  <c:v>9.9749547478855671E-3</c:v>
                </c:pt>
                <c:pt idx="17">
                  <c:v>1.0076619120016783E-2</c:v>
                </c:pt>
                <c:pt idx="18">
                  <c:v>1.0146648960150939E-2</c:v>
                </c:pt>
                <c:pt idx="19">
                  <c:v>1.0195633596659759E-2</c:v>
                </c:pt>
                <c:pt idx="20">
                  <c:v>1.0256001625543743E-2</c:v>
                </c:pt>
                <c:pt idx="21">
                  <c:v>1.0251429912151666E-2</c:v>
                </c:pt>
                <c:pt idx="22">
                  <c:v>1.0192647164931845E-2</c:v>
                </c:pt>
                <c:pt idx="23">
                  <c:v>1.0101511205263813E-2</c:v>
                </c:pt>
                <c:pt idx="24">
                  <c:v>1.0010883327819853E-2</c:v>
                </c:pt>
                <c:pt idx="25">
                  <c:v>9.920698825720331E-3</c:v>
                </c:pt>
                <c:pt idx="26">
                  <c:v>9.8418741564449963E-3</c:v>
                </c:pt>
                <c:pt idx="27">
                  <c:v>9.7853255539637196E-3</c:v>
                </c:pt>
                <c:pt idx="28">
                  <c:v>9.7399789587906405E-3</c:v>
                </c:pt>
                <c:pt idx="29">
                  <c:v>9.6947683239465565E-3</c:v>
                </c:pt>
                <c:pt idx="30">
                  <c:v>9.6496752386496798E-3</c:v>
                </c:pt>
                <c:pt idx="31">
                  <c:v>9.6046839109484861E-3</c:v>
                </c:pt>
                <c:pt idx="32">
                  <c:v>9.5486792525345532E-3</c:v>
                </c:pt>
                <c:pt idx="33">
                  <c:v>9.4927824407038397E-3</c:v>
                </c:pt>
                <c:pt idx="34">
                  <c:v>9.4147227048599902E-3</c:v>
                </c:pt>
                <c:pt idx="35">
                  <c:v>9.3257078274202598E-3</c:v>
                </c:pt>
                <c:pt idx="36">
                  <c:v>9.2257864026408232E-3</c:v>
                </c:pt>
                <c:pt idx="37">
                  <c:v>9.1261445737966795E-3</c:v>
                </c:pt>
                <c:pt idx="38">
                  <c:v>9.0378938934101427E-3</c:v>
                </c:pt>
                <c:pt idx="39">
                  <c:v>8.9498331498929495E-3</c:v>
                </c:pt>
                <c:pt idx="40">
                  <c:v>8.8953444431405515E-3</c:v>
                </c:pt>
                <c:pt idx="41">
                  <c:v>8.8631797185076966E-3</c:v>
                </c:pt>
                <c:pt idx="42">
                  <c:v>8.8309695843591385E-3</c:v>
                </c:pt>
                <c:pt idx="43">
                  <c:v>8.7875171631883742E-3</c:v>
                </c:pt>
                <c:pt idx="44">
                  <c:v>8.7328418827512522E-3</c:v>
                </c:pt>
                <c:pt idx="45">
                  <c:v>8.644573117617238E-3</c:v>
                </c:pt>
                <c:pt idx="46">
                  <c:v>8.5229737461294253E-3</c:v>
                </c:pt>
                <c:pt idx="47">
                  <c:v>8.4130233987842473E-3</c:v>
                </c:pt>
                <c:pt idx="48">
                  <c:v>8.3368734507176523E-3</c:v>
                </c:pt>
                <c:pt idx="49">
                  <c:v>8.3277982636409398E-3</c:v>
                </c:pt>
                <c:pt idx="50">
                  <c:v>8.4197409553445901E-3</c:v>
                </c:pt>
                <c:pt idx="51">
                  <c:v>8.5394870965742609E-3</c:v>
                </c:pt>
                <c:pt idx="52">
                  <c:v>8.6649707198620529E-3</c:v>
                </c:pt>
                <c:pt idx="53">
                  <c:v>8.7948215391087103E-3</c:v>
                </c:pt>
                <c:pt idx="54">
                  <c:v>8.9278844200544327E-3</c:v>
                </c:pt>
                <c:pt idx="55">
                  <c:v>9.0631860326113589E-3</c:v>
                </c:pt>
                <c:pt idx="56">
                  <c:v>9.1999070060126975E-3</c:v>
                </c:pt>
                <c:pt idx="57">
                  <c:v>9.3373585961555872E-3</c:v>
                </c:pt>
                <c:pt idx="58">
                  <c:v>9.4749630701445042E-3</c:v>
                </c:pt>
                <c:pt idx="59">
                  <c:v>9.6122371664302264E-3</c:v>
                </c:pt>
                <c:pt idx="60">
                  <c:v>9.7487781099878656E-3</c:v>
                </c:pt>
                <c:pt idx="61">
                  <c:v>9.8842517581465561E-3</c:v>
                </c:pt>
                <c:pt idx="62">
                  <c:v>1.001838252941778E-2</c:v>
                </c:pt>
                <c:pt idx="63">
                  <c:v>1.0150944829332653E-2</c:v>
                </c:pt>
                <c:pt idx="64">
                  <c:v>1.0281755737005627E-2</c:v>
                </c:pt>
                <c:pt idx="65">
                  <c:v>1.0410668756494434E-2</c:v>
                </c:pt>
                <c:pt idx="66">
                  <c:v>1.0537568469854319E-2</c:v>
                </c:pt>
                <c:pt idx="67">
                  <c:v>1.0662365955660169E-2</c:v>
                </c:pt>
                <c:pt idx="68">
                  <c:v>1.0784994858853869E-2</c:v>
                </c:pt>
                <c:pt idx="69">
                  <c:v>1.0905408015956963E-2</c:v>
                </c:pt>
                <c:pt idx="70">
                  <c:v>1.1023574554774429E-2</c:v>
                </c:pt>
                <c:pt idx="71">
                  <c:v>1.1139477400216924E-2</c:v>
                </c:pt>
                <c:pt idx="72">
                  <c:v>1.1253111128302296E-2</c:v>
                </c:pt>
                <c:pt idx="73">
                  <c:v>1.1364480119125275E-2</c:v>
                </c:pt>
                <c:pt idx="74">
                  <c:v>1.1473596966883548E-2</c:v>
                </c:pt>
                <c:pt idx="75">
                  <c:v>1.1580481111212571E-2</c:v>
                </c:pt>
                <c:pt idx="76">
                  <c:v>1.1685157659264922E-2</c:v>
                </c:pt>
                <c:pt idx="77">
                  <c:v>1.1787656372349575E-2</c:v>
                </c:pt>
                <c:pt idx="78">
                  <c:v>1.1888010794677939E-2</c:v>
                </c:pt>
                <c:pt idx="79">
                  <c:v>1.198625750490856E-2</c:v>
                </c:pt>
                <c:pt idx="80">
                  <c:v>1.2082435473883768E-2</c:v>
                </c:pt>
                <c:pt idx="81">
                  <c:v>1.2176585514239058E-2</c:v>
                </c:pt>
                <c:pt idx="82">
                  <c:v>1.2268749809530632E-2</c:v>
                </c:pt>
                <c:pt idx="83">
                  <c:v>1.2358971512211658E-2</c:v>
                </c:pt>
                <c:pt idx="84">
                  <c:v>1.2447294401219722E-2</c:v>
                </c:pt>
                <c:pt idx="85">
                  <c:v>1.2533762591192099E-2</c:v>
                </c:pt>
                <c:pt idx="86">
                  <c:v>1.261842028637794E-2</c:v>
                </c:pt>
                <c:pt idx="87">
                  <c:v>1.2701311573245277E-2</c:v>
                </c:pt>
                <c:pt idx="88">
                  <c:v>1.2782480246573469E-2</c:v>
                </c:pt>
                <c:pt idx="89">
                  <c:v>1.2861969664506478E-2</c:v>
                </c:pt>
                <c:pt idx="90">
                  <c:v>1.2939822628637021E-2</c:v>
                </c:pt>
                <c:pt idx="91">
                  <c:v>1.3016081285701198E-2</c:v>
                </c:pt>
                <c:pt idx="92">
                  <c:v>1.3090787047925989E-2</c:v>
                </c:pt>
                <c:pt idx="93">
                  <c:v>1.3163980529431907E-2</c:v>
                </c:pt>
                <c:pt idx="94">
                  <c:v>1.3235701496457031E-2</c:v>
                </c:pt>
                <c:pt idx="95">
                  <c:v>1.3305988829445781E-2</c:v>
                </c:pt>
                <c:pt idx="96">
                  <c:v>1.3374880495296892E-2</c:v>
                </c:pt>
                <c:pt idx="97">
                  <c:v>1.3442413528305108E-2</c:v>
                </c:pt>
                <c:pt idx="98">
                  <c:v>1.3508624018499393E-2</c:v>
                </c:pt>
                <c:pt idx="99">
                  <c:v>1.3573547106272343E-2</c:v>
                </c:pt>
                <c:pt idx="100">
                  <c:v>1.3637216982322675E-2</c:v>
                </c:pt>
                <c:pt idx="101">
                  <c:v>1.3699666892072582E-2</c:v>
                </c:pt>
                <c:pt idx="102">
                  <c:v>1.3760929143830314E-2</c:v>
                </c:pt>
                <c:pt idx="103">
                  <c:v>1.3821035120061387E-2</c:v>
                </c:pt>
                <c:pt idx="104">
                  <c:v>1.3880015291222847E-2</c:v>
                </c:pt>
                <c:pt idx="105">
                  <c:v>1.3937899231686313E-2</c:v>
                </c:pt>
                <c:pt idx="106">
                  <c:v>1.399471563733945E-2</c:v>
                </c:pt>
                <c:pt idx="107">
                  <c:v>1.4050492344511945E-2</c:v>
                </c:pt>
                <c:pt idx="108">
                  <c:v>1.4105256349925099E-2</c:v>
                </c:pt>
                <c:pt idx="109">
                  <c:v>1.4159033831401047E-2</c:v>
                </c:pt>
                <c:pt idx="110">
                  <c:v>1.421185016911064E-2</c:v>
                </c:pt>
                <c:pt idx="111">
                  <c:v>1.4263729967167738E-2</c:v>
                </c:pt>
                <c:pt idx="112">
                  <c:v>1.4314697075408445E-2</c:v>
                </c:pt>
                <c:pt idx="113">
                  <c:v>1.4364774611217435E-2</c:v>
                </c:pt>
                <c:pt idx="114">
                  <c:v>1.4413984981285655E-2</c:v>
                </c:pt>
                <c:pt idx="115">
                  <c:v>1.4462349903202387E-2</c:v>
                </c:pt>
                <c:pt idx="116">
                  <c:v>1.4509890426798622E-2</c:v>
                </c:pt>
                <c:pt idx="117">
                  <c:v>1.4556626955180674E-2</c:v>
                </c:pt>
                <c:pt idx="118">
                  <c:v>1.4602579265390325E-2</c:v>
                </c:pt>
                <c:pt idx="119">
                  <c:v>1.4647766528656181E-2</c:v>
                </c:pt>
                <c:pt idx="120">
                  <c:v>1.4692207330196272E-2</c:v>
                </c:pt>
              </c:numCache>
            </c:numRef>
          </c:val>
          <c:smooth val="0"/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'LY.RFR GBP'!$A$10:$A$130</c:f>
              <c:numCache>
                <c:formatCode>_ * #,##0_ ;_ * \-#,##0_ ;_ * "-"??_ ;_ @_ </c:formatCode>
                <c:ptCount val="12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'LY.RFR GBP'!$C$10:$C$130</c:f>
              <c:numCache>
                <c:formatCode>0.000%</c:formatCode>
                <c:ptCount val="121"/>
                <c:pt idx="1">
                  <c:v>2.6599999984793848E-3</c:v>
                </c:pt>
                <c:pt idx="2">
                  <c:v>2.2695575214923824E-3</c:v>
                </c:pt>
                <c:pt idx="3">
                  <c:v>2.2797265235638964E-3</c:v>
                </c:pt>
                <c:pt idx="4">
                  <c:v>2.5106417272264814E-3</c:v>
                </c:pt>
                <c:pt idx="5">
                  <c:v>2.8323972656261187E-3</c:v>
                </c:pt>
                <c:pt idx="6">
                  <c:v>3.2153364956775121E-3</c:v>
                </c:pt>
                <c:pt idx="7">
                  <c:v>3.6803486781622485E-3</c:v>
                </c:pt>
                <c:pt idx="8">
                  <c:v>4.1469420644248967E-3</c:v>
                </c:pt>
                <c:pt idx="9">
                  <c:v>4.6153577006577962E-3</c:v>
                </c:pt>
                <c:pt idx="10">
                  <c:v>5.1786250461294259E-3</c:v>
                </c:pt>
                <c:pt idx="11">
                  <c:v>5.6100574413979754E-3</c:v>
                </c:pt>
                <c:pt idx="12">
                  <c:v>5.9392895485299579E-3</c:v>
                </c:pt>
                <c:pt idx="13">
                  <c:v>6.2911643824630215E-3</c:v>
                </c:pt>
                <c:pt idx="14">
                  <c:v>6.5709302693011118E-3</c:v>
                </c:pt>
                <c:pt idx="15">
                  <c:v>6.7883903388124001E-3</c:v>
                </c:pt>
                <c:pt idx="16">
                  <c:v>6.9749547477564455E-3</c:v>
                </c:pt>
                <c:pt idx="17">
                  <c:v>7.0766191198832207E-3</c:v>
                </c:pt>
                <c:pt idx="18">
                  <c:v>7.1466489600251482E-3</c:v>
                </c:pt>
                <c:pt idx="19">
                  <c:v>7.1956335965659424E-3</c:v>
                </c:pt>
                <c:pt idx="20">
                  <c:v>7.2560016254210602E-3</c:v>
                </c:pt>
                <c:pt idx="21">
                  <c:v>7.2514299119939007E-3</c:v>
                </c:pt>
                <c:pt idx="22">
                  <c:v>7.1926471648093848E-3</c:v>
                </c:pt>
                <c:pt idx="23">
                  <c:v>7.1015112051624474E-3</c:v>
                </c:pt>
                <c:pt idx="24">
                  <c:v>7.0108833277222615E-3</c:v>
                </c:pt>
                <c:pt idx="25">
                  <c:v>6.9206988256371726E-3</c:v>
                </c:pt>
                <c:pt idx="26">
                  <c:v>6.8418741563751606E-3</c:v>
                </c:pt>
                <c:pt idx="27">
                  <c:v>6.7853255539047641E-3</c:v>
                </c:pt>
                <c:pt idx="28">
                  <c:v>6.7399789587339054E-3</c:v>
                </c:pt>
                <c:pt idx="29">
                  <c:v>6.6947683239013678E-3</c:v>
                </c:pt>
                <c:pt idx="30">
                  <c:v>6.6496752386127067E-3</c:v>
                </c:pt>
                <c:pt idx="31">
                  <c:v>6.6046839109208388E-3</c:v>
                </c:pt>
                <c:pt idx="32">
                  <c:v>6.5486792525135673E-3</c:v>
                </c:pt>
                <c:pt idx="33">
                  <c:v>6.492782440688627E-3</c:v>
                </c:pt>
                <c:pt idx="34">
                  <c:v>6.4147227048496624E-3</c:v>
                </c:pt>
                <c:pt idx="35">
                  <c:v>6.3257078274139289E-3</c:v>
                </c:pt>
                <c:pt idx="36">
                  <c:v>6.2257864026358245E-3</c:v>
                </c:pt>
                <c:pt idx="37">
                  <c:v>6.1261445737941234E-3</c:v>
                </c:pt>
                <c:pt idx="38">
                  <c:v>6.0378938934102511E-3</c:v>
                </c:pt>
                <c:pt idx="39">
                  <c:v>5.9498331498943902E-3</c:v>
                </c:pt>
                <c:pt idx="40">
                  <c:v>5.895344443146211E-3</c:v>
                </c:pt>
                <c:pt idx="41">
                  <c:v>5.863179718512912E-3</c:v>
                </c:pt>
                <c:pt idx="42">
                  <c:v>5.8309695843645759E-3</c:v>
                </c:pt>
                <c:pt idx="43">
                  <c:v>5.7875171631940336E-3</c:v>
                </c:pt>
                <c:pt idx="44">
                  <c:v>5.7328418827573557E-3</c:v>
                </c:pt>
                <c:pt idx="45">
                  <c:v>5.6445731176240077E-3</c:v>
                </c:pt>
                <c:pt idx="46">
                  <c:v>5.522973746136417E-3</c:v>
                </c:pt>
                <c:pt idx="47">
                  <c:v>5.4130233987912391E-3</c:v>
                </c:pt>
                <c:pt idx="48">
                  <c:v>5.3368734507248661E-3</c:v>
                </c:pt>
                <c:pt idx="49">
                  <c:v>5.3277982636481536E-3</c:v>
                </c:pt>
                <c:pt idx="50">
                  <c:v>5.4197409553518039E-3</c:v>
                </c:pt>
                <c:pt idx="51">
                  <c:v>5.545542178380547E-3</c:v>
                </c:pt>
                <c:pt idx="52">
                  <c:v>5.683608263239659E-3</c:v>
                </c:pt>
                <c:pt idx="53">
                  <c:v>5.8313022934308734E-3</c:v>
                </c:pt>
                <c:pt idx="54">
                  <c:v>5.986424302595772E-3</c:v>
                </c:pt>
                <c:pt idx="55">
                  <c:v>6.1471373580870292E-3</c:v>
                </c:pt>
                <c:pt idx="56">
                  <c:v>6.311907212551926E-3</c:v>
                </c:pt>
                <c:pt idx="57">
                  <c:v>6.47945277021722E-3</c:v>
                </c:pt>
                <c:pt idx="58">
                  <c:v>6.6487052326786866E-3</c:v>
                </c:pt>
                <c:pt idx="59">
                  <c:v>6.8187742547973773E-3</c:v>
                </c:pt>
                <c:pt idx="60">
                  <c:v>6.988919795502424E-3</c:v>
                </c:pt>
                <c:pt idx="61">
                  <c:v>7.1585286200535059E-3</c:v>
                </c:pt>
                <c:pt idx="62">
                  <c:v>7.3270946204460063E-3</c:v>
                </c:pt>
                <c:pt idx="63">
                  <c:v>7.494202284380691E-3</c:v>
                </c:pt>
                <c:pt idx="64">
                  <c:v>7.6595127716863054E-3</c:v>
                </c:pt>
                <c:pt idx="65">
                  <c:v>7.8227521585747528E-3</c:v>
                </c:pt>
                <c:pt idx="66">
                  <c:v>7.9837014907717663E-3</c:v>
                </c:pt>
                <c:pt idx="67">
                  <c:v>8.1421883510579551E-3</c:v>
                </c:pt>
                <c:pt idx="68">
                  <c:v>8.2980796985900884E-3</c:v>
                </c:pt>
                <c:pt idx="69">
                  <c:v>8.4512757792911675E-3</c:v>
                </c:pt>
                <c:pt idx="70">
                  <c:v>8.6017049406141854E-3</c:v>
                </c:pt>
                <c:pt idx="71">
                  <c:v>8.7493192117498175E-3</c:v>
                </c:pt>
                <c:pt idx="72">
                  <c:v>8.894090533108745E-3</c:v>
                </c:pt>
                <c:pt idx="73">
                  <c:v>9.0360075376290094E-3</c:v>
                </c:pt>
                <c:pt idx="74">
                  <c:v>9.1750728019306393E-3</c:v>
                </c:pt>
                <c:pt idx="75">
                  <c:v>9.3113004981637548E-3</c:v>
                </c:pt>
                <c:pt idx="76">
                  <c:v>9.4447143880840301E-3</c:v>
                </c:pt>
                <c:pt idx="77">
                  <c:v>9.5753461097778381E-3</c:v>
                </c:pt>
                <c:pt idx="78">
                  <c:v>9.7032337149485226E-3</c:v>
                </c:pt>
                <c:pt idx="79">
                  <c:v>9.8284204209240222E-3</c:v>
                </c:pt>
                <c:pt idx="80">
                  <c:v>9.9509535468351729E-3</c:v>
                </c:pt>
                <c:pt idx="81">
                  <c:v>1.0070883607869341E-2</c:v>
                </c:pt>
                <c:pt idx="82">
                  <c:v>1.0188263545275023E-2</c:v>
                </c:pt>
                <c:pt idx="83">
                  <c:v>1.0303148072998258E-2</c:v>
                </c:pt>
                <c:pt idx="84">
                  <c:v>1.0415593124543765E-2</c:v>
                </c:pt>
                <c:pt idx="85">
                  <c:v>1.0525655385986266E-2</c:v>
                </c:pt>
                <c:pt idx="86">
                  <c:v>1.063339190301682E-2</c:v>
                </c:pt>
                <c:pt idx="87">
                  <c:v>1.0738859751613372E-2</c:v>
                </c:pt>
                <c:pt idx="88">
                  <c:v>1.0842115763367355E-2</c:v>
                </c:pt>
                <c:pt idx="89">
                  <c:v>1.0943216297734759E-2</c:v>
                </c:pt>
                <c:pt idx="90">
                  <c:v>1.1042217054554326E-2</c:v>
                </c:pt>
                <c:pt idx="91">
                  <c:v>1.1139172921081686E-2</c:v>
                </c:pt>
                <c:pt idx="92">
                  <c:v>1.1234137848583625E-2</c:v>
                </c:pt>
                <c:pt idx="93">
                  <c:v>1.1327164754210362E-2</c:v>
                </c:pt>
                <c:pt idx="94">
                  <c:v>1.1418305444451438E-2</c:v>
                </c:pt>
                <c:pt idx="95">
                  <c:v>1.1507610556986458E-2</c:v>
                </c:pt>
                <c:pt idx="96">
                  <c:v>1.1595129518175762E-2</c:v>
                </c:pt>
                <c:pt idx="97">
                  <c:v>1.1680910513813814E-2</c:v>
                </c:pt>
                <c:pt idx="98">
                  <c:v>1.1765000471097631E-2</c:v>
                </c:pt>
                <c:pt idx="99">
                  <c:v>1.18474450500341E-2</c:v>
                </c:pt>
                <c:pt idx="100">
                  <c:v>1.1928288642772511E-2</c:v>
                </c:pt>
                <c:pt idx="101">
                  <c:v>1.2007574379537145E-2</c:v>
                </c:pt>
                <c:pt idx="102">
                  <c:v>1.2085344140035259E-2</c:v>
                </c:pt>
                <c:pt idx="103">
                  <c:v>1.2161638569366806E-2</c:v>
                </c:pt>
                <c:pt idx="104">
                  <c:v>1.2236497097604104E-2</c:v>
                </c:pt>
                <c:pt idx="105">
                  <c:v>1.2309957962315599E-2</c:v>
                </c:pt>
                <c:pt idx="106">
                  <c:v>1.2382058233432858E-2</c:v>
                </c:pt>
                <c:pt idx="107">
                  <c:v>1.245283383992879E-2</c:v>
                </c:pt>
                <c:pt idx="108">
                  <c:v>1.2522319597859877E-2</c:v>
                </c:pt>
                <c:pt idx="109">
                  <c:v>1.2590549239397841E-2</c:v>
                </c:pt>
                <c:pt idx="110">
                  <c:v>1.2657555442525004E-2</c:v>
                </c:pt>
                <c:pt idx="111">
                  <c:v>1.2723369861117106E-2</c:v>
                </c:pt>
                <c:pt idx="112">
                  <c:v>1.2788023155194894E-2</c:v>
                </c:pt>
                <c:pt idx="113">
                  <c:v>1.2851545021140831E-2</c:v>
                </c:pt>
                <c:pt idx="114">
                  <c:v>1.29139642217313E-2</c:v>
                </c:pt>
                <c:pt idx="115">
                  <c:v>1.297530861584395E-2</c:v>
                </c:pt>
                <c:pt idx="116">
                  <c:v>1.3035605187738275E-2</c:v>
                </c:pt>
                <c:pt idx="117">
                  <c:v>1.3094880075819937E-2</c:v>
                </c:pt>
                <c:pt idx="118">
                  <c:v>1.3153158600815118E-2</c:v>
                </c:pt>
                <c:pt idx="119">
                  <c:v>1.3210465293307383E-2</c:v>
                </c:pt>
                <c:pt idx="120">
                  <c:v>1.3266823920587312E-2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1392"/>
        <c:axId val="54407936"/>
      </c:lineChart>
      <c:catAx>
        <c:axId val="52411392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544079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44079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2411392"/>
        <c:crosses val="autoZero"/>
        <c:crossBetween val="between"/>
      </c:valAx>
      <c:spPr>
        <a:solidFill>
          <a:srgbClr val="FDF9F9"/>
        </a:solidFill>
      </c:spPr>
    </c:plotArea>
    <c:legend>
      <c:legendPos val="b"/>
      <c:layout/>
      <c:overlay val="0"/>
      <c:spPr>
        <a:solidFill>
          <a:srgbClr val="FFFFCC"/>
        </a:solidFill>
      </c:spPr>
      <c:txPr>
        <a:bodyPr/>
        <a:lstStyle/>
        <a:p>
          <a:pPr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527049</xdr:colOff>
      <xdr:row>1</xdr:row>
      <xdr:rowOff>112184</xdr:rowOff>
    </xdr:from>
    <xdr:to>
      <xdr:col>17</xdr:col>
      <xdr:colOff>42333</xdr:colOff>
      <xdr:row>3</xdr:row>
      <xdr:rowOff>120349</xdr:rowOff>
    </xdr:to>
    <xdr:sp macro="" textlink="">
      <xdr:nvSpPr>
        <xdr:cNvPr id="2" name="Rounded Rectangle 6"/>
        <xdr:cNvSpPr/>
      </xdr:nvSpPr>
      <xdr:spPr>
        <a:xfrm>
          <a:off x="2749549" y="302684"/>
          <a:ext cx="7495117" cy="389165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NBB INSURANCE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STRESS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TEST 2017  -  Instructions </a:t>
          </a:r>
          <a:r>
            <a:rPr lang="en-GB" sz="10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(v. 07-08-2017)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116417</xdr:rowOff>
    </xdr:from>
    <xdr:to>
      <xdr:col>3</xdr:col>
      <xdr:colOff>99483</xdr:colOff>
      <xdr:row>4</xdr:row>
      <xdr:rowOff>74084</xdr:rowOff>
    </xdr:to>
    <xdr:pic>
      <xdr:nvPicPr>
        <xdr:cNvPr id="4" name="Picture 3" descr="engels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6417"/>
          <a:ext cx="2152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85725</xdr:rowOff>
    </xdr:from>
    <xdr:to>
      <xdr:col>12</xdr:col>
      <xdr:colOff>1028699</xdr:colOff>
      <xdr:row>3</xdr:row>
      <xdr:rowOff>161925</xdr:rowOff>
    </xdr:to>
    <xdr:sp macro="" textlink="">
      <xdr:nvSpPr>
        <xdr:cNvPr id="7" name="Rounded Rectangle 6"/>
        <xdr:cNvSpPr/>
      </xdr:nvSpPr>
      <xdr:spPr>
        <a:xfrm>
          <a:off x="2733675" y="276225"/>
          <a:ext cx="8601074" cy="45720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solidFill>
                  <a:srgbClr val="000099"/>
                </a:solidFill>
              </a:ln>
              <a:solidFill>
                <a:srgbClr val="000099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NBB INSURANCE STRESS TEST 2017  -  Instructions </a:t>
          </a:r>
          <a:r>
            <a:rPr kumimoji="0" lang="en-GB" sz="1000" b="0" i="0" u="none" strike="noStrike" kern="0" cap="none" spc="0" normalizeH="0" baseline="0" noProof="0">
              <a:ln>
                <a:solidFill>
                  <a:srgbClr val="000099"/>
                </a:solidFill>
              </a:ln>
              <a:solidFill>
                <a:srgbClr val="000099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(v. 07-08-2017)</a:t>
          </a:r>
        </a:p>
      </xdr:txBody>
    </xdr:sp>
    <xdr:clientData/>
  </xdr:twoCellAnchor>
  <xdr:twoCellAnchor>
    <xdr:from>
      <xdr:col>7</xdr:col>
      <xdr:colOff>0</xdr:colOff>
      <xdr:row>10</xdr:row>
      <xdr:rowOff>55032</xdr:rowOff>
    </xdr:from>
    <xdr:to>
      <xdr:col>13</xdr:col>
      <xdr:colOff>153675</xdr:colOff>
      <xdr:row>23</xdr:row>
      <xdr:rowOff>98532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24</xdr:row>
      <xdr:rowOff>74082</xdr:rowOff>
    </xdr:from>
    <xdr:to>
      <xdr:col>13</xdr:col>
      <xdr:colOff>163200</xdr:colOff>
      <xdr:row>37</xdr:row>
      <xdr:rowOff>117582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123825</xdr:rowOff>
    </xdr:from>
    <xdr:to>
      <xdr:col>2</xdr:col>
      <xdr:colOff>504825</xdr:colOff>
      <xdr:row>4</xdr:row>
      <xdr:rowOff>85725</xdr:rowOff>
    </xdr:to>
    <xdr:pic>
      <xdr:nvPicPr>
        <xdr:cNvPr id="9" name="Picture 8" descr="engels logo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3241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85725</xdr:rowOff>
    </xdr:from>
    <xdr:to>
      <xdr:col>12</xdr:col>
      <xdr:colOff>1028699</xdr:colOff>
      <xdr:row>3</xdr:row>
      <xdr:rowOff>161925</xdr:rowOff>
    </xdr:to>
    <xdr:sp macro="" textlink="">
      <xdr:nvSpPr>
        <xdr:cNvPr id="2" name="Rounded Rectangle 1"/>
        <xdr:cNvSpPr/>
      </xdr:nvSpPr>
      <xdr:spPr>
        <a:xfrm>
          <a:off x="3629025" y="276225"/>
          <a:ext cx="7458074" cy="45720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solidFill>
                  <a:srgbClr val="000099"/>
                </a:solidFill>
              </a:ln>
              <a:solidFill>
                <a:srgbClr val="000099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NBB INSURANCE STRESS TEST 2017  -  Instructions </a:t>
          </a:r>
          <a:r>
            <a:rPr kumimoji="0" lang="en-GB" sz="1000" b="0" i="0" u="none" strike="noStrike" kern="0" cap="none" spc="0" normalizeH="0" baseline="0" noProof="0">
              <a:ln>
                <a:solidFill>
                  <a:srgbClr val="000099"/>
                </a:solidFill>
              </a:ln>
              <a:solidFill>
                <a:srgbClr val="000099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(v. 07-08-2017)</a:t>
          </a:r>
        </a:p>
      </xdr:txBody>
    </xdr:sp>
    <xdr:clientData/>
  </xdr:twoCellAnchor>
  <xdr:twoCellAnchor>
    <xdr:from>
      <xdr:col>7</xdr:col>
      <xdr:colOff>0</xdr:colOff>
      <xdr:row>10</xdr:row>
      <xdr:rowOff>55032</xdr:rowOff>
    </xdr:from>
    <xdr:to>
      <xdr:col>13</xdr:col>
      <xdr:colOff>153675</xdr:colOff>
      <xdr:row>23</xdr:row>
      <xdr:rowOff>98532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24</xdr:row>
      <xdr:rowOff>74082</xdr:rowOff>
    </xdr:from>
    <xdr:to>
      <xdr:col>13</xdr:col>
      <xdr:colOff>163200</xdr:colOff>
      <xdr:row>37</xdr:row>
      <xdr:rowOff>117582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123825</xdr:rowOff>
    </xdr:from>
    <xdr:to>
      <xdr:col>2</xdr:col>
      <xdr:colOff>504825</xdr:colOff>
      <xdr:row>4</xdr:row>
      <xdr:rowOff>85725</xdr:rowOff>
    </xdr:to>
    <xdr:pic>
      <xdr:nvPicPr>
        <xdr:cNvPr id="5" name="Picture 4" descr="engels logo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3241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RBERI/Documents/7.%20Horizontale%20analyses/Stresstest/2017/Stress%20test%20pakket/Templates/IMF%20Templates/BE%20FSAP%20-%20Draft%20IST%20template%20201706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Scen.Specification"/>
      <sheetName val="Participant.Basics"/>
      <sheetName val="Participant.Historic"/>
      <sheetName val="0.BS"/>
      <sheetName val="0.SCR"/>
      <sheetName val="0.OF"/>
      <sheetName val="0.LTG"/>
      <sheetName val="0.Assets.Details"/>
      <sheetName val="0.Liabilities.Details"/>
      <sheetName val="0.Liabilities.CF"/>
      <sheetName val="Base.Projections"/>
      <sheetName val="Scen1.BS"/>
      <sheetName val="Scen1.SCR"/>
      <sheetName val="Scen1.OF"/>
      <sheetName val="Scen1.LTG"/>
      <sheetName val="Scen1.Projections"/>
      <sheetName val="Scen1.Reactions"/>
      <sheetName val="Scen2.BS"/>
      <sheetName val="Scen2.SCR"/>
      <sheetName val="Scen2.OF"/>
      <sheetName val="Scen2.LTG"/>
      <sheetName val="Scen2.Projections"/>
      <sheetName val="Scen2.Reactions"/>
      <sheetName val="Sensitivities"/>
      <sheetName val="Ressources"/>
      <sheetName val="PlausibilityChecks"/>
      <sheetName val="DataVector"/>
      <sheetName val="Internal"/>
    </sheetNames>
    <sheetDataSet>
      <sheetData sheetId="0"/>
      <sheetData sheetId="1"/>
      <sheetData sheetId="2">
        <row r="7">
          <cell r="C7" t="str">
            <v>#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Belgium</v>
          </cell>
        </row>
        <row r="6">
          <cell r="C6">
            <v>2017</v>
          </cell>
        </row>
        <row r="8">
          <cell r="C8" t="str">
            <v>EU20170615</v>
          </cell>
        </row>
        <row r="10">
          <cell r="C10">
            <v>42735</v>
          </cell>
        </row>
        <row r="12">
          <cell r="C12">
            <v>2016</v>
          </cell>
        </row>
        <row r="14">
          <cell r="C14" t="str">
            <v>EUR</v>
          </cell>
        </row>
        <row r="16">
          <cell r="C16" t="str">
            <v>USD</v>
          </cell>
        </row>
        <row r="17">
          <cell r="C17" t="str">
            <v>GBP</v>
          </cell>
        </row>
        <row r="18">
          <cell r="C18" t="str">
            <v>CZK</v>
          </cell>
        </row>
        <row r="22">
          <cell r="C22" t="str">
            <v>NBB Low-yield scenario</v>
          </cell>
        </row>
        <row r="24">
          <cell r="C24" t="str">
            <v>IMF adverse scenario</v>
          </cell>
        </row>
        <row r="29">
          <cell r="C29" t="str">
            <v>#</v>
          </cell>
        </row>
        <row r="30">
          <cell r="C30" t="str">
            <v>yes</v>
          </cell>
        </row>
        <row r="31">
          <cell r="C31" t="str">
            <v>no</v>
          </cell>
        </row>
        <row r="48">
          <cell r="C48" t="str">
            <v>#</v>
          </cell>
        </row>
        <row r="49">
          <cell r="C49" t="str">
            <v>Standard formula</v>
          </cell>
        </row>
        <row r="50">
          <cell r="C50" t="str">
            <v>Partial internal model</v>
          </cell>
        </row>
        <row r="51">
          <cell r="C51" t="str">
            <v>Full internal model</v>
          </cell>
        </row>
        <row r="65">
          <cell r="C65" t="str">
            <v>#</v>
          </cell>
        </row>
        <row r="66">
          <cell r="C66" t="str">
            <v>Life business</v>
          </cell>
        </row>
        <row r="67">
          <cell r="C67" t="str">
            <v>Non-life business</v>
          </cell>
        </row>
        <row r="68">
          <cell r="C68" t="str">
            <v>Mixed</v>
          </cell>
        </row>
        <row r="71">
          <cell r="C71" t="str">
            <v>#</v>
          </cell>
        </row>
        <row r="72">
          <cell r="C72" t="str">
            <v>Very likely</v>
          </cell>
        </row>
        <row r="73">
          <cell r="C73" t="str">
            <v>Likely</v>
          </cell>
        </row>
        <row r="74">
          <cell r="C74" t="str">
            <v>Less likely</v>
          </cell>
        </row>
        <row r="75">
          <cell r="C75" t="str">
            <v>Unlikely</v>
          </cell>
        </row>
        <row r="78">
          <cell r="C78" t="str">
            <v>#</v>
          </cell>
        </row>
        <row r="79">
          <cell r="C79" t="str">
            <v>Sale (-)</v>
          </cell>
        </row>
        <row r="80">
          <cell r="C80" t="str">
            <v>Purchase (+)</v>
          </cell>
        </row>
        <row r="83">
          <cell r="C83" t="str">
            <v>#</v>
          </cell>
        </row>
        <row r="84">
          <cell r="C84" t="str">
            <v>Increasing (+)</v>
          </cell>
        </row>
        <row r="85">
          <cell r="C85" t="str">
            <v>Decreasing (-)</v>
          </cell>
        </row>
        <row r="88">
          <cell r="C88" t="str">
            <v>#</v>
          </cell>
        </row>
        <row r="89">
          <cell r="C89" t="str">
            <v>Reduce (-)</v>
          </cell>
        </row>
        <row r="90">
          <cell r="C90" t="str">
            <v>Extend (+)</v>
          </cell>
        </row>
        <row r="93">
          <cell r="C93" t="str">
            <v>#</v>
          </cell>
        </row>
        <row r="94">
          <cell r="C94" t="str">
            <v>Very substantial effect</v>
          </cell>
        </row>
        <row r="95">
          <cell r="C95" t="str">
            <v>Substantial effect</v>
          </cell>
        </row>
        <row r="96">
          <cell r="C96" t="str">
            <v>Less substantial effect</v>
          </cell>
        </row>
        <row r="97">
          <cell r="C97" t="str">
            <v>Negligible effect</v>
          </cell>
        </row>
        <row r="100">
          <cell r="C100" t="str">
            <v>#</v>
          </cell>
        </row>
        <row r="101">
          <cell r="C101" t="str">
            <v>Immediately</v>
          </cell>
        </row>
        <row r="102">
          <cell r="C102" t="str">
            <v>Rather soon (less than 1 year)</v>
          </cell>
        </row>
        <row r="103">
          <cell r="C103" t="str">
            <v>Later (after more than 1 year)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ColWidth="0" defaultRowHeight="15.75" zeroHeight="1" x14ac:dyDescent="0.25"/>
  <cols>
    <col min="1" max="1" width="3.7109375" style="3" customWidth="1"/>
    <col min="2" max="2" width="11.7109375" style="3" customWidth="1"/>
    <col min="3" max="3" width="16.85546875" style="3" customWidth="1"/>
    <col min="4" max="4" width="3.7109375" style="3" customWidth="1"/>
    <col min="5" max="5" width="9.140625" style="3" customWidth="1"/>
    <col min="6" max="6" width="12.5703125" style="3" customWidth="1"/>
    <col min="7" max="18" width="9.140625" style="3" customWidth="1"/>
    <col min="19" max="19" width="9.85546875" style="3" customWidth="1"/>
    <col min="20" max="16384" width="9.140625" style="3" hidden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/>
      <c r="B7" s="4" t="s">
        <v>16</v>
      </c>
      <c r="C7" s="4"/>
      <c r="D7" s="4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4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/>
      <c r="B9" s="5" t="s">
        <v>17</v>
      </c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2"/>
      <c r="B10" s="4"/>
      <c r="C10" s="8" t="s">
        <v>105</v>
      </c>
      <c r="D10" s="4"/>
      <c r="E10" s="4" t="s">
        <v>9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4"/>
      <c r="C11" s="4"/>
      <c r="D11" s="4"/>
      <c r="E11" s="4" t="s">
        <v>14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4"/>
      <c r="C12" s="8" t="s">
        <v>106</v>
      </c>
      <c r="D12" s="4"/>
      <c r="E12" s="4" t="s">
        <v>10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4"/>
      <c r="C13" s="8"/>
      <c r="D13" s="4"/>
      <c r="E13" s="4" t="s">
        <v>14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4"/>
      <c r="C14" s="8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5" t="s">
        <v>18</v>
      </c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5">
      <c r="A16" s="2"/>
      <c r="B16" s="4"/>
      <c r="C16" s="8" t="s">
        <v>99</v>
      </c>
      <c r="D16" s="4"/>
      <c r="E16" s="4" t="s">
        <v>100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4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4"/>
      <c r="C20" s="4" t="s">
        <v>1</v>
      </c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4"/>
      <c r="C21" s="4" t="s">
        <v>4</v>
      </c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8" t="s">
        <v>5</v>
      </c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8"/>
      <c r="C26" s="9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8" t="s">
        <v>6</v>
      </c>
      <c r="C27" s="8" t="s">
        <v>15</v>
      </c>
      <c r="D27" s="8" t="s">
        <v>7</v>
      </c>
      <c r="E27" s="8"/>
      <c r="F27" s="8"/>
      <c r="G27" s="8"/>
      <c r="H27" s="8"/>
      <c r="I27" s="8" t="s">
        <v>8</v>
      </c>
      <c r="J27" s="8"/>
      <c r="K27" s="2"/>
      <c r="L27" s="2"/>
      <c r="M27" s="2"/>
      <c r="N27" s="2"/>
      <c r="O27" s="2"/>
      <c r="P27" s="2"/>
      <c r="Q27" s="2"/>
      <c r="R27" s="2"/>
      <c r="S27" s="2"/>
    </row>
    <row r="28" spans="1:19" s="13" customFormat="1" x14ac:dyDescent="0.25">
      <c r="A28" s="10"/>
      <c r="B28" s="11" t="s">
        <v>115</v>
      </c>
      <c r="C28" s="12">
        <v>42916</v>
      </c>
      <c r="D28" s="11"/>
      <c r="E28" s="11"/>
      <c r="F28" s="11"/>
      <c r="G28" s="11" t="s">
        <v>116</v>
      </c>
      <c r="H28" s="11"/>
      <c r="I28" s="11"/>
      <c r="J28" s="11"/>
      <c r="K28" s="11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2"/>
      <c r="B29" s="11" t="s">
        <v>117</v>
      </c>
      <c r="C29" s="12">
        <v>42954</v>
      </c>
      <c r="D29" s="14" t="s">
        <v>118</v>
      </c>
      <c r="E29" s="4"/>
      <c r="F29" s="4"/>
      <c r="G29" s="11" t="s">
        <v>119</v>
      </c>
      <c r="H29" s="11"/>
      <c r="I29" s="11"/>
      <c r="J29" s="11"/>
      <c r="K29" s="11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11"/>
      <c r="C30" s="12"/>
      <c r="D30" s="14"/>
      <c r="E30" s="4"/>
      <c r="F30" s="4"/>
      <c r="G30" s="11"/>
      <c r="H30" s="11"/>
      <c r="I30" s="11"/>
      <c r="J30" s="11"/>
      <c r="K30" s="11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4"/>
      <c r="D31" s="14"/>
      <c r="E31" s="4"/>
      <c r="F31" s="4"/>
      <c r="G31" s="2"/>
      <c r="H31" s="2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14"/>
      <c r="E32" s="4"/>
      <c r="F32" s="4"/>
      <c r="G32" s="2"/>
      <c r="H32" s="2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4"/>
      <c r="C33" s="14"/>
      <c r="D33" s="14"/>
      <c r="E33" s="14"/>
      <c r="F33" s="14"/>
      <c r="G33" s="14"/>
      <c r="H33" s="2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16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16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9"/>
      <c r="D36" s="16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16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16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16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16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/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70"/>
  <sheetViews>
    <sheetView showGridLines="0" zoomScaleNormal="100" workbookViewId="0">
      <pane ySplit="10" topLeftCell="A11" activePane="bottomLeft" state="frozen"/>
      <selection activeCell="C24" sqref="C24"/>
      <selection pane="bottomLeft"/>
    </sheetView>
  </sheetViews>
  <sheetFormatPr defaultColWidth="9.7109375" defaultRowHeight="0" customHeight="1" zeroHeight="1" x14ac:dyDescent="0.25"/>
  <cols>
    <col min="1" max="1" width="10.7109375" style="26" customWidth="1"/>
    <col min="2" max="3" width="17.85546875" style="26" customWidth="1"/>
    <col min="4" max="4" width="8" style="26" customWidth="1"/>
    <col min="5" max="6" width="17.85546875" style="26" customWidth="1"/>
    <col min="7" max="7" width="7.140625" style="26" customWidth="1"/>
    <col min="8" max="12" width="10.7109375" style="26" customWidth="1"/>
    <col min="13" max="13" width="19.7109375" style="26" customWidth="1"/>
    <col min="14" max="14" width="9.7109375" style="26" customWidth="1"/>
    <col min="15" max="16" width="9.7109375" style="18" customWidth="1"/>
    <col min="17" max="16384" width="9.7109375" style="26"/>
  </cols>
  <sheetData>
    <row r="1" spans="1:14" s="18" customFormat="1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8" customFormat="1" ht="15.7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8" customFormat="1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8" customFormat="1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8" customFormat="1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18" customFormat="1" ht="24" customHeight="1" thickTop="1" thickBot="1" x14ac:dyDescent="0.3">
      <c r="A6" s="17"/>
      <c r="B6" s="86" t="s">
        <v>19</v>
      </c>
      <c r="C6" s="86"/>
      <c r="D6" s="17"/>
      <c r="E6" s="80" t="s">
        <v>11</v>
      </c>
      <c r="F6" s="81"/>
      <c r="G6" s="17"/>
      <c r="H6" s="17"/>
      <c r="I6" s="17"/>
      <c r="J6" s="17"/>
      <c r="K6" s="17"/>
      <c r="L6" s="17"/>
      <c r="M6" s="17"/>
      <c r="N6" s="17"/>
    </row>
    <row r="7" spans="1:14" s="18" customFormat="1" ht="18" customHeight="1" thickTop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18" customFormat="1" ht="15.75" x14ac:dyDescent="0.25">
      <c r="A8" s="17"/>
      <c r="B8" s="82" t="s">
        <v>2</v>
      </c>
      <c r="C8" s="83"/>
      <c r="D8" s="19"/>
      <c r="E8" s="84" t="s">
        <v>0</v>
      </c>
      <c r="F8" s="85"/>
      <c r="G8" s="20"/>
      <c r="H8" s="17"/>
      <c r="I8" s="17"/>
      <c r="J8" s="17"/>
      <c r="K8" s="17"/>
      <c r="L8" s="17"/>
      <c r="M8" s="17"/>
      <c r="N8" s="17"/>
    </row>
    <row r="9" spans="1:14" s="18" customFormat="1" ht="15.75" x14ac:dyDescent="0.25">
      <c r="A9" s="17"/>
      <c r="B9" s="21" t="s">
        <v>12</v>
      </c>
      <c r="C9" s="21" t="s">
        <v>3</v>
      </c>
      <c r="D9" s="21"/>
      <c r="E9" s="22" t="s">
        <v>12</v>
      </c>
      <c r="F9" s="22" t="s">
        <v>3</v>
      </c>
      <c r="G9" s="22"/>
      <c r="H9" s="17"/>
      <c r="I9" s="17"/>
      <c r="J9" s="17"/>
      <c r="K9" s="17"/>
      <c r="L9" s="17"/>
      <c r="M9" s="17"/>
      <c r="N9" s="17"/>
    </row>
    <row r="10" spans="1:14" s="18" customFormat="1" ht="15.75" x14ac:dyDescent="0.25">
      <c r="A10" s="17"/>
      <c r="B10" s="23"/>
      <c r="C10" s="23"/>
      <c r="D10" s="17"/>
      <c r="E10" s="23"/>
      <c r="F10" s="23"/>
      <c r="G10" s="17"/>
      <c r="H10" s="17"/>
      <c r="I10" s="17"/>
      <c r="J10" s="17"/>
      <c r="K10" s="17"/>
      <c r="L10" s="17"/>
      <c r="M10" s="17"/>
      <c r="N10" s="17"/>
    </row>
    <row r="11" spans="1:14" s="18" customFormat="1" ht="13.5" customHeight="1" x14ac:dyDescent="0.25">
      <c r="A11" s="29">
        <v>1</v>
      </c>
      <c r="B11" s="27">
        <v>-3.0200000000000001E-3</v>
      </c>
      <c r="C11" s="27">
        <v>-3.725E-3</v>
      </c>
      <c r="D11" s="28"/>
      <c r="E11" s="27">
        <v>-1.72E-3</v>
      </c>
      <c r="F11" s="27">
        <v>-2.4250000000000001E-3</v>
      </c>
      <c r="G11" s="24"/>
      <c r="H11" s="17"/>
      <c r="I11" s="17"/>
      <c r="J11" s="17"/>
      <c r="K11" s="17"/>
      <c r="L11" s="17"/>
      <c r="M11" s="17"/>
      <c r="N11" s="17"/>
    </row>
    <row r="12" spans="1:14" s="18" customFormat="1" ht="13.5" customHeight="1" x14ac:dyDescent="0.25">
      <c r="A12" s="29">
        <v>2</v>
      </c>
      <c r="B12" s="27">
        <v>-2.6099999999999999E-3</v>
      </c>
      <c r="C12" s="27">
        <v>-3.909638E-3</v>
      </c>
      <c r="D12" s="28"/>
      <c r="E12" s="27">
        <v>-1.31E-3</v>
      </c>
      <c r="F12" s="27">
        <v>-2.6096380000000001E-3</v>
      </c>
      <c r="G12" s="24"/>
      <c r="H12" s="17"/>
      <c r="I12" s="17"/>
      <c r="J12" s="17"/>
      <c r="K12" s="17"/>
      <c r="L12" s="17"/>
      <c r="M12" s="17"/>
      <c r="N12" s="17"/>
    </row>
    <row r="13" spans="1:14" s="18" customFormat="1" ht="13.5" customHeight="1" x14ac:dyDescent="0.25">
      <c r="A13" s="29">
        <v>3</v>
      </c>
      <c r="B13" s="27">
        <v>-2.0799999999999998E-3</v>
      </c>
      <c r="C13" s="27">
        <v>-3.8699160000000002E-3</v>
      </c>
      <c r="D13" s="28"/>
      <c r="E13" s="27">
        <v>-7.7999999999999999E-4</v>
      </c>
      <c r="F13" s="27">
        <v>-2.5699160000000002E-3</v>
      </c>
      <c r="G13" s="24"/>
      <c r="H13" s="17"/>
      <c r="I13" s="17"/>
      <c r="J13" s="17"/>
      <c r="K13" s="17"/>
      <c r="L13" s="17"/>
      <c r="M13" s="17"/>
      <c r="N13" s="17"/>
    </row>
    <row r="14" spans="1:14" s="18" customFormat="1" ht="13.5" customHeight="1" x14ac:dyDescent="0.25">
      <c r="A14" s="29">
        <v>4</v>
      </c>
      <c r="B14" s="27">
        <v>-1.23E-3</v>
      </c>
      <c r="C14" s="27">
        <v>-3.6421890000000001E-3</v>
      </c>
      <c r="D14" s="28"/>
      <c r="E14" s="27">
        <v>6.9999999999999994E-5</v>
      </c>
      <c r="F14" s="27">
        <v>-2.3421890000000002E-3</v>
      </c>
      <c r="G14" s="24"/>
      <c r="H14" s="17"/>
      <c r="I14" s="17"/>
      <c r="J14" s="17"/>
      <c r="K14" s="17"/>
      <c r="L14" s="17"/>
      <c r="M14" s="17"/>
      <c r="N14" s="17"/>
    </row>
    <row r="15" spans="1:14" s="18" customFormat="1" ht="13.5" customHeight="1" x14ac:dyDescent="0.25">
      <c r="A15" s="29">
        <v>5</v>
      </c>
      <c r="B15" s="27">
        <v>-2.4000000000000001E-4</v>
      </c>
      <c r="C15" s="27">
        <v>-3.222553E-3</v>
      </c>
      <c r="D15" s="28"/>
      <c r="E15" s="27">
        <v>1.06E-3</v>
      </c>
      <c r="F15" s="27">
        <v>-1.922553E-3</v>
      </c>
      <c r="G15" s="24"/>
      <c r="H15" s="17"/>
      <c r="I15" s="17"/>
      <c r="J15" s="17"/>
      <c r="K15" s="17"/>
      <c r="L15" s="17"/>
      <c r="M15" s="17"/>
      <c r="N15" s="17"/>
    </row>
    <row r="16" spans="1:14" s="18" customFormat="1" ht="13.5" customHeight="1" x14ac:dyDescent="0.25">
      <c r="A16" s="29">
        <v>6</v>
      </c>
      <c r="B16" s="27">
        <v>9.2000000000000003E-4</v>
      </c>
      <c r="C16" s="27">
        <v>-2.589484E-3</v>
      </c>
      <c r="D16" s="28"/>
      <c r="E16" s="27">
        <v>2.2200000000000002E-3</v>
      </c>
      <c r="F16" s="27">
        <v>-1.289484E-3</v>
      </c>
      <c r="G16" s="24"/>
      <c r="H16" s="17"/>
      <c r="I16" s="17"/>
      <c r="J16" s="17"/>
      <c r="K16" s="17"/>
      <c r="L16" s="17"/>
      <c r="M16" s="17"/>
      <c r="N16" s="17"/>
    </row>
    <row r="17" spans="1:14" s="18" customFormat="1" ht="13.5" customHeight="1" x14ac:dyDescent="0.25">
      <c r="A17" s="29">
        <v>7</v>
      </c>
      <c r="B17" s="27">
        <v>2.15E-3</v>
      </c>
      <c r="C17" s="27">
        <v>-1.7701489999999999E-3</v>
      </c>
      <c r="D17" s="28"/>
      <c r="E17" s="27">
        <v>3.4499999999999999E-3</v>
      </c>
      <c r="F17" s="27">
        <v>-4.70149E-4</v>
      </c>
      <c r="G17" s="24"/>
      <c r="H17" s="17"/>
      <c r="I17" s="17"/>
      <c r="J17" s="17"/>
      <c r="K17" s="17"/>
      <c r="L17" s="17"/>
      <c r="M17" s="17"/>
      <c r="N17" s="17"/>
    </row>
    <row r="18" spans="1:14" s="18" customFormat="1" ht="13.5" customHeight="1" x14ac:dyDescent="0.25">
      <c r="A18" s="29">
        <v>8</v>
      </c>
      <c r="B18" s="27">
        <v>3.4099999999999998E-3</v>
      </c>
      <c r="C18" s="27">
        <v>-8.4413000000000001E-4</v>
      </c>
      <c r="D18" s="28"/>
      <c r="E18" s="27">
        <v>4.7099999999999998E-3</v>
      </c>
      <c r="F18" s="27">
        <v>4.5586999999999998E-4</v>
      </c>
      <c r="G18" s="24"/>
      <c r="H18" s="17"/>
      <c r="I18" s="17"/>
      <c r="J18" s="17"/>
      <c r="K18" s="17"/>
      <c r="L18" s="17"/>
      <c r="M18" s="17"/>
      <c r="N18" s="17"/>
    </row>
    <row r="19" spans="1:14" s="18" customFormat="1" ht="13.5" customHeight="1" x14ac:dyDescent="0.25">
      <c r="A19" s="29">
        <v>9</v>
      </c>
      <c r="B19" s="27">
        <v>4.6100000000000004E-3</v>
      </c>
      <c r="C19" s="27">
        <v>1.2529199999999999E-4</v>
      </c>
      <c r="D19" s="28"/>
      <c r="E19" s="27">
        <v>5.9100000000000003E-3</v>
      </c>
      <c r="F19" s="27">
        <v>1.4252920000000001E-3</v>
      </c>
      <c r="G19" s="24"/>
      <c r="H19" s="17"/>
      <c r="I19" s="17"/>
      <c r="J19" s="17"/>
      <c r="K19" s="17"/>
      <c r="L19" s="17"/>
      <c r="M19" s="17"/>
      <c r="N19" s="17"/>
    </row>
    <row r="20" spans="1:14" s="18" customFormat="1" ht="13.5" customHeight="1" x14ac:dyDescent="0.25">
      <c r="A20" s="29">
        <v>10</v>
      </c>
      <c r="B20" s="27">
        <v>5.7099999999999998E-3</v>
      </c>
      <c r="C20" s="27">
        <v>1.0429549999999999E-3</v>
      </c>
      <c r="D20" s="28"/>
      <c r="E20" s="27">
        <v>7.0099999999999997E-3</v>
      </c>
      <c r="F20" s="27">
        <v>2.3429549999999999E-3</v>
      </c>
      <c r="G20" s="24"/>
      <c r="H20" s="17"/>
      <c r="I20" s="17"/>
      <c r="J20" s="17"/>
      <c r="K20" s="17"/>
      <c r="L20" s="17"/>
      <c r="M20" s="17"/>
      <c r="N20" s="17"/>
    </row>
    <row r="21" spans="1:14" s="18" customFormat="1" ht="13.5" customHeight="1" x14ac:dyDescent="0.25">
      <c r="A21" s="29">
        <v>11</v>
      </c>
      <c r="B21" s="27">
        <v>6.7099999999999998E-3</v>
      </c>
      <c r="C21" s="27">
        <v>1.885811E-3</v>
      </c>
      <c r="D21" s="28"/>
      <c r="E21" s="27">
        <v>8.0099999999999998E-3</v>
      </c>
      <c r="F21" s="27">
        <v>3.1858110000000002E-3</v>
      </c>
      <c r="G21" s="24"/>
      <c r="H21" s="17"/>
      <c r="I21" s="17"/>
      <c r="J21" s="17"/>
      <c r="K21" s="17"/>
      <c r="L21" s="17"/>
      <c r="M21" s="17"/>
      <c r="N21" s="17"/>
    </row>
    <row r="22" spans="1:14" s="18" customFormat="1" ht="13.5" customHeight="1" x14ac:dyDescent="0.25">
      <c r="A22" s="29">
        <v>12</v>
      </c>
      <c r="B22" s="27">
        <v>7.6E-3</v>
      </c>
      <c r="C22" s="27">
        <v>2.6465939999999999E-3</v>
      </c>
      <c r="D22" s="28"/>
      <c r="E22" s="27">
        <v>8.8999999999999999E-3</v>
      </c>
      <c r="F22" s="27">
        <v>3.9465940000000003E-3</v>
      </c>
      <c r="G22" s="24"/>
      <c r="H22" s="17"/>
      <c r="I22" s="17"/>
      <c r="J22" s="17"/>
      <c r="K22" s="17"/>
      <c r="L22" s="17"/>
      <c r="M22" s="17"/>
      <c r="N22" s="17"/>
    </row>
    <row r="23" spans="1:14" s="18" customFormat="1" ht="13.5" customHeight="1" x14ac:dyDescent="0.25">
      <c r="A23" s="29">
        <v>13</v>
      </c>
      <c r="B23" s="27">
        <v>8.4100000000000008E-3</v>
      </c>
      <c r="C23" s="27">
        <v>3.313585E-3</v>
      </c>
      <c r="D23" s="28"/>
      <c r="E23" s="27">
        <v>9.7099999999999999E-3</v>
      </c>
      <c r="F23" s="27">
        <v>4.6135849999999999E-3</v>
      </c>
      <c r="G23" s="24"/>
      <c r="H23" s="17"/>
      <c r="I23" s="17"/>
      <c r="J23" s="17"/>
      <c r="K23" s="17"/>
      <c r="L23" s="17"/>
      <c r="M23" s="17"/>
      <c r="N23" s="17"/>
    </row>
    <row r="24" spans="1:14" s="18" customFormat="1" ht="13.5" customHeight="1" x14ac:dyDescent="0.25">
      <c r="A24" s="29">
        <v>14</v>
      </c>
      <c r="B24" s="27">
        <v>9.0799999999999995E-3</v>
      </c>
      <c r="C24" s="27">
        <v>3.889427E-3</v>
      </c>
      <c r="D24" s="28"/>
      <c r="E24" s="27">
        <v>1.038E-2</v>
      </c>
      <c r="F24" s="27">
        <v>5.1894269999999999E-3</v>
      </c>
      <c r="G24" s="24"/>
      <c r="H24" s="17"/>
      <c r="I24" s="17"/>
      <c r="J24" s="17"/>
      <c r="K24" s="17"/>
      <c r="L24" s="17"/>
      <c r="M24" s="17"/>
      <c r="N24" s="17"/>
    </row>
    <row r="25" spans="1:14" s="18" customFormat="1" ht="13.5" customHeight="1" x14ac:dyDescent="0.25">
      <c r="A25" s="29">
        <v>15</v>
      </c>
      <c r="B25" s="27">
        <v>9.58E-3</v>
      </c>
      <c r="C25" s="27">
        <v>4.3789959999999996E-3</v>
      </c>
      <c r="D25" s="28"/>
      <c r="E25" s="27">
        <v>1.0880000000000001E-2</v>
      </c>
      <c r="F25" s="27">
        <v>5.6789960000000004E-3</v>
      </c>
      <c r="G25" s="24"/>
      <c r="H25" s="17"/>
      <c r="I25" s="17"/>
      <c r="J25" s="17"/>
      <c r="K25" s="17"/>
      <c r="L25" s="17"/>
      <c r="M25" s="17"/>
      <c r="N25" s="17"/>
    </row>
    <row r="26" spans="1:14" s="18" customFormat="1" ht="13.5" customHeight="1" x14ac:dyDescent="0.25">
      <c r="A26" s="29">
        <v>16</v>
      </c>
      <c r="B26" s="27">
        <v>9.9299999999999996E-3</v>
      </c>
      <c r="C26" s="27">
        <v>4.7862979999999996E-3</v>
      </c>
      <c r="D26" s="28"/>
      <c r="E26" s="27">
        <v>1.123E-2</v>
      </c>
      <c r="F26" s="27">
        <v>6.0862980000000004E-3</v>
      </c>
      <c r="G26" s="24"/>
      <c r="H26" s="17"/>
      <c r="I26" s="17"/>
      <c r="J26" s="17"/>
      <c r="K26" s="17"/>
      <c r="L26" s="17"/>
      <c r="M26" s="17"/>
      <c r="N26" s="17"/>
    </row>
    <row r="27" spans="1:14" s="18" customFormat="1" ht="13.5" customHeight="1" x14ac:dyDescent="0.25">
      <c r="A27" s="29">
        <v>17</v>
      </c>
      <c r="B27" s="27">
        <v>1.0189999999999999E-2</v>
      </c>
      <c r="C27" s="27">
        <v>5.0565860000000001E-3</v>
      </c>
      <c r="D27" s="28"/>
      <c r="E27" s="27">
        <v>1.149E-2</v>
      </c>
      <c r="F27" s="27">
        <v>6.356586E-3</v>
      </c>
      <c r="G27" s="24"/>
      <c r="H27" s="17"/>
      <c r="I27" s="17"/>
      <c r="J27" s="17"/>
      <c r="K27" s="17"/>
      <c r="L27" s="17"/>
      <c r="M27" s="17"/>
      <c r="N27" s="17"/>
    </row>
    <row r="28" spans="1:14" s="18" customFormat="1" ht="13.5" customHeight="1" x14ac:dyDescent="0.25">
      <c r="A28" s="29">
        <v>18</v>
      </c>
      <c r="B28" s="27">
        <v>1.0460000000000001E-2</v>
      </c>
      <c r="C28" s="27">
        <v>5.3875579999999998E-3</v>
      </c>
      <c r="D28" s="28"/>
      <c r="E28" s="27">
        <v>1.176E-2</v>
      </c>
      <c r="F28" s="27">
        <v>6.6875579999999997E-3</v>
      </c>
      <c r="G28" s="24"/>
      <c r="H28" s="17"/>
      <c r="I28" s="17"/>
      <c r="J28" s="17"/>
      <c r="K28" s="17"/>
      <c r="L28" s="17"/>
      <c r="M28" s="17"/>
      <c r="N28" s="17"/>
    </row>
    <row r="29" spans="1:14" s="18" customFormat="1" ht="13.5" customHeight="1" x14ac:dyDescent="0.25">
      <c r="A29" s="29">
        <v>19</v>
      </c>
      <c r="B29" s="27">
        <v>1.077E-2</v>
      </c>
      <c r="C29" s="27">
        <v>5.5978909999999998E-3</v>
      </c>
      <c r="D29" s="28"/>
      <c r="E29" s="27">
        <v>1.2070000000000001E-2</v>
      </c>
      <c r="F29" s="27">
        <v>6.8978909999999997E-3</v>
      </c>
      <c r="G29" s="24"/>
      <c r="H29" s="17"/>
      <c r="I29" s="17"/>
      <c r="J29" s="17"/>
      <c r="K29" s="17"/>
      <c r="L29" s="17"/>
      <c r="M29" s="17"/>
      <c r="N29" s="17"/>
    </row>
    <row r="30" spans="1:14" s="18" customFormat="1" ht="13.5" customHeight="1" x14ac:dyDescent="0.25">
      <c r="A30" s="29">
        <v>20</v>
      </c>
      <c r="B30" s="27">
        <v>1.1169999999999999E-2</v>
      </c>
      <c r="C30" s="27">
        <v>5.5365420000000002E-3</v>
      </c>
      <c r="D30" s="28"/>
      <c r="E30" s="27">
        <v>1.247E-2</v>
      </c>
      <c r="F30" s="27">
        <v>6.8365420000000001E-3</v>
      </c>
      <c r="G30" s="24"/>
      <c r="H30" s="17"/>
      <c r="I30" s="17"/>
      <c r="J30" s="17"/>
      <c r="K30" s="17"/>
      <c r="L30" s="17"/>
      <c r="M30" s="17"/>
      <c r="N30" s="17"/>
    </row>
    <row r="31" spans="1:14" s="18" customFormat="1" ht="13.5" customHeight="1" x14ac:dyDescent="0.25">
      <c r="A31" s="29">
        <v>21</v>
      </c>
      <c r="B31" s="27">
        <v>1.167E-2</v>
      </c>
      <c r="C31" s="27">
        <v>5.5070659999999997E-3</v>
      </c>
      <c r="D31" s="28"/>
      <c r="E31" s="27">
        <v>1.2970000000000001E-2</v>
      </c>
      <c r="F31" s="27">
        <v>6.7991830000000003E-3</v>
      </c>
      <c r="G31" s="24"/>
      <c r="H31" s="17"/>
      <c r="I31" s="17"/>
      <c r="J31" s="17"/>
      <c r="K31" s="17"/>
      <c r="L31" s="17"/>
      <c r="M31" s="17"/>
      <c r="N31" s="17"/>
    </row>
    <row r="32" spans="1:14" s="18" customFormat="1" ht="13.5" customHeight="1" x14ac:dyDescent="0.25">
      <c r="A32" s="29">
        <v>22</v>
      </c>
      <c r="B32" s="27">
        <v>1.226E-2</v>
      </c>
      <c r="C32" s="27">
        <v>5.5678810000000002E-3</v>
      </c>
      <c r="D32" s="28"/>
      <c r="E32" s="27">
        <v>1.353E-2</v>
      </c>
      <c r="F32" s="27">
        <v>6.8447250000000003E-3</v>
      </c>
      <c r="G32" s="24"/>
      <c r="H32" s="17"/>
      <c r="I32" s="17"/>
      <c r="J32" s="17"/>
      <c r="K32" s="17"/>
      <c r="L32" s="17"/>
      <c r="M32" s="17"/>
      <c r="N32" s="17"/>
    </row>
    <row r="33" spans="1:14" s="18" customFormat="1" ht="13.5" customHeight="1" x14ac:dyDescent="0.25">
      <c r="A33" s="29">
        <v>23</v>
      </c>
      <c r="B33" s="27">
        <v>1.289E-2</v>
      </c>
      <c r="C33" s="27">
        <v>5.6955560000000001E-3</v>
      </c>
      <c r="D33" s="28"/>
      <c r="E33" s="27">
        <v>1.4149999999999999E-2</v>
      </c>
      <c r="F33" s="27">
        <v>6.9520210000000001E-3</v>
      </c>
      <c r="G33" s="24"/>
      <c r="H33" s="17"/>
      <c r="I33" s="17"/>
      <c r="J33" s="17"/>
      <c r="K33" s="17"/>
      <c r="L33" s="17"/>
      <c r="M33" s="17"/>
      <c r="N33" s="17"/>
    </row>
    <row r="34" spans="1:14" s="18" customFormat="1" ht="13.5" customHeight="1" x14ac:dyDescent="0.25">
      <c r="A34" s="29">
        <v>24</v>
      </c>
      <c r="B34" s="27">
        <v>1.355E-2</v>
      </c>
      <c r="C34" s="27">
        <v>5.8723289999999999E-3</v>
      </c>
      <c r="D34" s="28"/>
      <c r="E34" s="27">
        <v>1.478E-2</v>
      </c>
      <c r="F34" s="27">
        <v>7.1049720000000002E-3</v>
      </c>
      <c r="G34" s="24"/>
      <c r="H34" s="17"/>
      <c r="I34" s="17"/>
      <c r="J34" s="17"/>
      <c r="K34" s="17"/>
      <c r="L34" s="17"/>
      <c r="M34" s="17"/>
      <c r="N34" s="17"/>
    </row>
    <row r="35" spans="1:14" s="18" customFormat="1" ht="13.5" customHeight="1" x14ac:dyDescent="0.25">
      <c r="A35" s="29">
        <v>25</v>
      </c>
      <c r="B35" s="27">
        <v>1.423E-2</v>
      </c>
      <c r="C35" s="27">
        <v>6.0846579999999997E-3</v>
      </c>
      <c r="D35" s="28"/>
      <c r="E35" s="27">
        <v>1.5440000000000001E-2</v>
      </c>
      <c r="F35" s="27">
        <v>7.2912480000000002E-3</v>
      </c>
      <c r="G35" s="24"/>
      <c r="H35" s="17"/>
      <c r="I35" s="17"/>
      <c r="J35" s="17"/>
      <c r="K35" s="17"/>
      <c r="L35" s="17"/>
      <c r="M35" s="17"/>
      <c r="N35" s="17"/>
    </row>
    <row r="36" spans="1:14" s="18" customFormat="1" ht="13.5" customHeight="1" x14ac:dyDescent="0.25">
      <c r="A36" s="29">
        <v>26</v>
      </c>
      <c r="B36" s="27">
        <v>1.4919999999999999E-2</v>
      </c>
      <c r="C36" s="27">
        <v>6.3221739999999998E-3</v>
      </c>
      <c r="D36" s="28"/>
      <c r="E36" s="27">
        <v>1.609E-2</v>
      </c>
      <c r="F36" s="27">
        <v>7.5013679999999996E-3</v>
      </c>
      <c r="G36" s="24"/>
      <c r="H36" s="17"/>
      <c r="I36" s="17"/>
      <c r="J36" s="17"/>
      <c r="K36" s="17"/>
      <c r="L36" s="17"/>
      <c r="M36" s="17"/>
      <c r="N36" s="17"/>
    </row>
    <row r="37" spans="1:14" s="18" customFormat="1" ht="13.5" customHeight="1" x14ac:dyDescent="0.25">
      <c r="A37" s="29">
        <v>27</v>
      </c>
      <c r="B37" s="27">
        <v>1.559E-2</v>
      </c>
      <c r="C37" s="27">
        <v>6.5769139999999997E-3</v>
      </c>
      <c r="D37" s="28"/>
      <c r="E37" s="27">
        <v>1.6740000000000001E-2</v>
      </c>
      <c r="F37" s="27">
        <v>7.7280220000000002E-3</v>
      </c>
      <c r="G37" s="24"/>
      <c r="H37" s="17"/>
      <c r="I37" s="17"/>
      <c r="J37" s="17"/>
      <c r="K37" s="17"/>
      <c r="L37" s="17"/>
      <c r="M37" s="17"/>
      <c r="N37" s="17"/>
    </row>
    <row r="38" spans="1:14" s="18" customFormat="1" ht="13.5" customHeight="1" x14ac:dyDescent="0.25">
      <c r="A38" s="29">
        <v>28</v>
      </c>
      <c r="B38" s="27">
        <v>1.626E-2</v>
      </c>
      <c r="C38" s="27">
        <v>6.8427499999999999E-3</v>
      </c>
      <c r="D38" s="28"/>
      <c r="E38" s="27">
        <v>1.738E-2</v>
      </c>
      <c r="F38" s="27">
        <v>7.9655609999999995E-3</v>
      </c>
      <c r="G38" s="24"/>
      <c r="H38" s="17"/>
      <c r="I38" s="17"/>
      <c r="J38" s="17"/>
      <c r="K38" s="17"/>
      <c r="L38" s="17"/>
      <c r="M38" s="17"/>
      <c r="N38" s="17"/>
    </row>
    <row r="39" spans="1:14" s="18" customFormat="1" ht="13.5" customHeight="1" x14ac:dyDescent="0.25">
      <c r="A39" s="29">
        <v>29</v>
      </c>
      <c r="B39" s="27">
        <v>1.6920000000000001E-2</v>
      </c>
      <c r="C39" s="27">
        <v>7.1149710000000003E-3</v>
      </c>
      <c r="D39" s="28"/>
      <c r="E39" s="27">
        <v>1.8010000000000002E-2</v>
      </c>
      <c r="F39" s="27">
        <v>8.2096200000000008E-3</v>
      </c>
      <c r="G39" s="24"/>
      <c r="H39" s="17"/>
      <c r="I39" s="17"/>
      <c r="J39" s="17"/>
      <c r="K39" s="17"/>
      <c r="L39" s="17"/>
      <c r="M39" s="17"/>
      <c r="N39" s="17"/>
    </row>
    <row r="40" spans="1:14" s="18" customFormat="1" ht="13.5" customHeight="1" x14ac:dyDescent="0.25">
      <c r="A40" s="29">
        <v>30</v>
      </c>
      <c r="B40" s="27">
        <v>1.7559999999999999E-2</v>
      </c>
      <c r="C40" s="27">
        <v>7.3899580000000003E-3</v>
      </c>
      <c r="D40" s="28"/>
      <c r="E40" s="27">
        <v>1.8620000000000001E-2</v>
      </c>
      <c r="F40" s="27">
        <v>8.4568300000000002E-3</v>
      </c>
      <c r="G40" s="24"/>
      <c r="H40" s="17"/>
      <c r="I40" s="17"/>
      <c r="J40" s="17"/>
      <c r="K40" s="17"/>
      <c r="L40" s="17"/>
      <c r="M40" s="17"/>
      <c r="N40" s="17"/>
    </row>
    <row r="41" spans="1:14" s="18" customFormat="1" ht="13.5" customHeight="1" x14ac:dyDescent="0.25">
      <c r="A41" s="29">
        <v>31</v>
      </c>
      <c r="B41" s="27">
        <v>1.8180000000000002E-2</v>
      </c>
      <c r="C41" s="27">
        <v>7.6649400000000003E-3</v>
      </c>
      <c r="D41" s="28"/>
      <c r="E41" s="27">
        <v>1.9210000000000001E-2</v>
      </c>
      <c r="F41" s="27">
        <v>8.7045990000000004E-3</v>
      </c>
      <c r="G41" s="24"/>
      <c r="H41" s="17"/>
      <c r="I41" s="17"/>
      <c r="J41" s="17"/>
      <c r="K41" s="17"/>
      <c r="L41" s="17"/>
      <c r="M41" s="17"/>
      <c r="N41" s="17"/>
    </row>
    <row r="42" spans="1:14" s="18" customFormat="1" ht="13.5" customHeight="1" x14ac:dyDescent="0.25">
      <c r="A42" s="29">
        <v>32</v>
      </c>
      <c r="B42" s="27">
        <v>1.8780000000000002E-2</v>
      </c>
      <c r="C42" s="27">
        <v>7.9378130000000002E-3</v>
      </c>
      <c r="D42" s="28"/>
      <c r="E42" s="27">
        <v>1.9789999999999999E-2</v>
      </c>
      <c r="F42" s="27">
        <v>8.9509450000000001E-3</v>
      </c>
      <c r="G42" s="24"/>
      <c r="H42" s="17"/>
      <c r="I42" s="17"/>
      <c r="J42" s="17"/>
      <c r="K42" s="17"/>
      <c r="L42" s="17"/>
      <c r="M42" s="17"/>
      <c r="N42" s="17"/>
    </row>
    <row r="43" spans="1:14" s="18" customFormat="1" ht="13.5" customHeight="1" x14ac:dyDescent="0.25">
      <c r="A43" s="29">
        <v>33</v>
      </c>
      <c r="B43" s="27">
        <v>1.9369999999999998E-2</v>
      </c>
      <c r="C43" s="27">
        <v>8.2069859999999994E-3</v>
      </c>
      <c r="D43" s="28"/>
      <c r="E43" s="27">
        <v>2.035E-2</v>
      </c>
      <c r="F43" s="27">
        <v>9.1943600000000004E-3</v>
      </c>
      <c r="G43" s="24"/>
      <c r="H43" s="17"/>
      <c r="I43" s="17"/>
      <c r="J43" s="17"/>
      <c r="K43" s="17"/>
      <c r="L43" s="17"/>
      <c r="M43" s="17"/>
      <c r="N43" s="17"/>
    </row>
    <row r="44" spans="1:14" s="18" customFormat="1" ht="13.5" customHeight="1" x14ac:dyDescent="0.25">
      <c r="A44" s="29">
        <v>34</v>
      </c>
      <c r="B44" s="27">
        <v>1.993E-2</v>
      </c>
      <c r="C44" s="27">
        <v>8.471279E-3</v>
      </c>
      <c r="D44" s="28"/>
      <c r="E44" s="27">
        <v>2.0879999999999999E-2</v>
      </c>
      <c r="F44" s="27">
        <v>9.4337150000000005E-3</v>
      </c>
      <c r="G44" s="24"/>
      <c r="H44" s="17"/>
      <c r="I44" s="17"/>
      <c r="J44" s="17"/>
      <c r="K44" s="17"/>
      <c r="L44" s="17"/>
      <c r="M44" s="17"/>
      <c r="N44" s="17"/>
    </row>
    <row r="45" spans="1:14" s="18" customFormat="1" ht="13.5" customHeight="1" x14ac:dyDescent="0.25">
      <c r="A45" s="29">
        <v>35</v>
      </c>
      <c r="B45" s="27">
        <v>2.0469999999999999E-2</v>
      </c>
      <c r="C45" s="27">
        <v>8.7298299999999992E-3</v>
      </c>
      <c r="D45" s="28"/>
      <c r="E45" s="27">
        <v>2.1399999999999999E-2</v>
      </c>
      <c r="F45" s="27">
        <v>9.668177E-3</v>
      </c>
      <c r="G45" s="24"/>
      <c r="H45" s="17"/>
      <c r="I45" s="17"/>
      <c r="J45" s="17"/>
      <c r="K45" s="17"/>
      <c r="L45" s="17"/>
      <c r="M45" s="17"/>
      <c r="N45" s="17"/>
    </row>
    <row r="46" spans="1:14" s="18" customFormat="1" ht="13.5" customHeight="1" x14ac:dyDescent="0.25">
      <c r="A46" s="29">
        <v>36</v>
      </c>
      <c r="B46" s="27">
        <v>2.0990000000000002E-2</v>
      </c>
      <c r="C46" s="27">
        <v>8.9820270000000001E-3</v>
      </c>
      <c r="D46" s="28"/>
      <c r="E46" s="27">
        <v>2.1899999999999999E-2</v>
      </c>
      <c r="F46" s="27">
        <v>9.8971440000000001E-3</v>
      </c>
      <c r="G46" s="24"/>
      <c r="H46" s="17"/>
      <c r="I46" s="17"/>
      <c r="J46" s="17"/>
      <c r="K46" s="17"/>
      <c r="L46" s="17"/>
      <c r="M46" s="17"/>
      <c r="N46" s="17"/>
    </row>
    <row r="47" spans="1:14" s="18" customFormat="1" ht="13.5" customHeight="1" x14ac:dyDescent="0.25">
      <c r="A47" s="29">
        <v>37</v>
      </c>
      <c r="B47" s="27">
        <v>2.1489999999999999E-2</v>
      </c>
      <c r="C47" s="27">
        <v>9.2274569999999997E-3</v>
      </c>
      <c r="D47" s="28"/>
      <c r="E47" s="27">
        <v>2.2380000000000001E-2</v>
      </c>
      <c r="F47" s="27">
        <v>1.0120201000000001E-2</v>
      </c>
      <c r="G47" s="24"/>
      <c r="H47" s="17"/>
      <c r="I47" s="17"/>
      <c r="J47" s="17"/>
      <c r="K47" s="17"/>
      <c r="L47" s="17"/>
      <c r="M47" s="17"/>
      <c r="N47" s="17"/>
    </row>
    <row r="48" spans="1:14" s="18" customFormat="1" ht="13.5" customHeight="1" x14ac:dyDescent="0.25">
      <c r="A48" s="29">
        <v>38</v>
      </c>
      <c r="B48" s="27">
        <v>2.198E-2</v>
      </c>
      <c r="C48" s="27">
        <v>9.4658590000000001E-3</v>
      </c>
      <c r="D48" s="28"/>
      <c r="E48" s="27">
        <v>2.2839999999999999E-2</v>
      </c>
      <c r="F48" s="27">
        <v>1.0337077E-2</v>
      </c>
      <c r="G48" s="24"/>
      <c r="H48" s="17"/>
      <c r="I48" s="17"/>
      <c r="J48" s="17"/>
      <c r="K48" s="17"/>
      <c r="L48" s="17"/>
      <c r="M48" s="17"/>
      <c r="N48" s="17"/>
    </row>
    <row r="49" spans="1:14" s="18" customFormat="1" ht="13.5" customHeight="1" x14ac:dyDescent="0.25">
      <c r="A49" s="29">
        <v>39</v>
      </c>
      <c r="B49" s="27">
        <v>2.2440000000000002E-2</v>
      </c>
      <c r="C49" s="27">
        <v>9.697097E-3</v>
      </c>
      <c r="D49" s="28"/>
      <c r="E49" s="27">
        <v>2.3290000000000002E-2</v>
      </c>
      <c r="F49" s="27">
        <v>1.0547615E-2</v>
      </c>
      <c r="G49" s="24"/>
      <c r="H49" s="17"/>
      <c r="I49" s="17"/>
      <c r="J49" s="17"/>
      <c r="K49" s="17"/>
      <c r="L49" s="17"/>
      <c r="M49" s="17"/>
      <c r="N49" s="17"/>
    </row>
    <row r="50" spans="1:14" s="18" customFormat="1" ht="13.5" customHeight="1" x14ac:dyDescent="0.25">
      <c r="A50" s="29">
        <v>40</v>
      </c>
      <c r="B50" s="27">
        <v>2.2890000000000001E-2</v>
      </c>
      <c r="C50" s="27">
        <v>9.9211239999999999E-3</v>
      </c>
      <c r="D50" s="28"/>
      <c r="E50" s="27">
        <v>2.3709999999999998E-2</v>
      </c>
      <c r="F50" s="27">
        <v>1.0751748E-2</v>
      </c>
      <c r="G50" s="24"/>
      <c r="H50" s="17"/>
      <c r="I50" s="17"/>
      <c r="J50" s="17"/>
      <c r="K50" s="17"/>
      <c r="L50" s="17"/>
      <c r="M50" s="17"/>
      <c r="N50" s="17"/>
    </row>
    <row r="51" spans="1:14" s="18" customFormat="1" ht="13.5" customHeight="1" x14ac:dyDescent="0.25">
      <c r="A51" s="29">
        <v>41</v>
      </c>
      <c r="B51" s="27">
        <v>2.332E-2</v>
      </c>
      <c r="C51" s="27">
        <v>1.013797E-2</v>
      </c>
      <c r="D51" s="28"/>
      <c r="E51" s="27">
        <v>2.4129999999999999E-2</v>
      </c>
      <c r="F51" s="27">
        <v>1.0949479E-2</v>
      </c>
      <c r="G51" s="24"/>
      <c r="H51" s="17"/>
      <c r="I51" s="17"/>
      <c r="J51" s="17"/>
      <c r="K51" s="17"/>
      <c r="L51" s="17"/>
      <c r="M51" s="17"/>
      <c r="N51" s="17"/>
    </row>
    <row r="52" spans="1:14" s="18" customFormat="1" ht="13.5" customHeight="1" x14ac:dyDescent="0.25">
      <c r="A52" s="29">
        <v>42</v>
      </c>
      <c r="B52" s="27">
        <v>2.3730000000000001E-2</v>
      </c>
      <c r="C52" s="27">
        <v>1.0347719E-2</v>
      </c>
      <c r="D52" s="28"/>
      <c r="E52" s="27">
        <v>2.452E-2</v>
      </c>
      <c r="F52" s="27">
        <v>1.1140862E-2</v>
      </c>
      <c r="G52" s="24"/>
      <c r="H52" s="17"/>
      <c r="I52" s="17"/>
      <c r="J52" s="17"/>
      <c r="K52" s="17"/>
      <c r="L52" s="17"/>
      <c r="M52" s="17"/>
      <c r="N52" s="17"/>
    </row>
    <row r="53" spans="1:14" s="18" customFormat="1" ht="13.5" customHeight="1" x14ac:dyDescent="0.25">
      <c r="A53" s="29">
        <v>43</v>
      </c>
      <c r="B53" s="27">
        <v>2.4129999999999999E-2</v>
      </c>
      <c r="C53" s="27">
        <v>1.0550495999999999E-2</v>
      </c>
      <c r="D53" s="28"/>
      <c r="E53" s="27">
        <v>2.4899999999999999E-2</v>
      </c>
      <c r="F53" s="27">
        <v>1.1325995E-2</v>
      </c>
      <c r="G53" s="24"/>
      <c r="H53" s="17"/>
      <c r="I53" s="17"/>
      <c r="J53" s="17"/>
      <c r="K53" s="17"/>
      <c r="L53" s="17"/>
      <c r="M53" s="17"/>
      <c r="N53" s="17"/>
    </row>
    <row r="54" spans="1:14" s="18" customFormat="1" ht="13.5" customHeight="1" x14ac:dyDescent="0.25">
      <c r="A54" s="29">
        <v>44</v>
      </c>
      <c r="B54" s="27">
        <v>2.4510000000000001E-2</v>
      </c>
      <c r="C54" s="27">
        <v>1.0746459E-2</v>
      </c>
      <c r="D54" s="28"/>
      <c r="E54" s="27">
        <v>2.5270000000000001E-2</v>
      </c>
      <c r="F54" s="27">
        <v>1.1505005E-2</v>
      </c>
      <c r="G54" s="24"/>
      <c r="H54" s="17"/>
      <c r="I54" s="17"/>
      <c r="J54" s="17"/>
      <c r="K54" s="17"/>
      <c r="L54" s="17"/>
      <c r="M54" s="17"/>
      <c r="N54" s="17"/>
    </row>
    <row r="55" spans="1:14" s="18" customFormat="1" ht="13.5" customHeight="1" x14ac:dyDescent="0.25">
      <c r="A55" s="29">
        <v>45</v>
      </c>
      <c r="B55" s="27">
        <v>2.4879999999999999E-2</v>
      </c>
      <c r="C55" s="27">
        <v>1.0935790000000001E-2</v>
      </c>
      <c r="D55" s="28"/>
      <c r="E55" s="27">
        <v>2.562E-2</v>
      </c>
      <c r="F55" s="27">
        <v>1.1678042E-2</v>
      </c>
      <c r="G55" s="24"/>
      <c r="H55" s="17"/>
      <c r="I55" s="17"/>
      <c r="J55" s="17"/>
      <c r="K55" s="17"/>
      <c r="L55" s="17"/>
      <c r="M55" s="17"/>
      <c r="N55" s="17"/>
    </row>
    <row r="56" spans="1:14" s="18" customFormat="1" ht="13.5" customHeight="1" x14ac:dyDescent="0.25">
      <c r="A56" s="29">
        <v>46</v>
      </c>
      <c r="B56" s="27">
        <v>2.5239999999999999E-2</v>
      </c>
      <c r="C56" s="27">
        <v>1.1118683000000001E-2</v>
      </c>
      <c r="D56" s="28"/>
      <c r="E56" s="27">
        <v>2.596E-2</v>
      </c>
      <c r="F56" s="27">
        <v>1.1845273999999999E-2</v>
      </c>
      <c r="G56" s="24"/>
      <c r="H56" s="17"/>
      <c r="I56" s="17"/>
      <c r="J56" s="17"/>
      <c r="K56" s="17"/>
      <c r="L56" s="17"/>
      <c r="M56" s="17"/>
      <c r="N56" s="17"/>
    </row>
    <row r="57" spans="1:14" s="18" customFormat="1" ht="13.5" customHeight="1" x14ac:dyDescent="0.25">
      <c r="A57" s="29">
        <v>47</v>
      </c>
      <c r="B57" s="27">
        <v>2.5579999999999999E-2</v>
      </c>
      <c r="C57" s="27">
        <v>1.1295347000000001E-2</v>
      </c>
      <c r="D57" s="28"/>
      <c r="E57" s="27">
        <v>2.6280000000000001E-2</v>
      </c>
      <c r="F57" s="27">
        <v>1.2006878E-2</v>
      </c>
      <c r="G57" s="24"/>
      <c r="H57" s="17"/>
      <c r="I57" s="17"/>
      <c r="J57" s="17"/>
      <c r="K57" s="17"/>
      <c r="L57" s="17"/>
      <c r="M57" s="17"/>
      <c r="N57" s="17"/>
    </row>
    <row r="58" spans="1:14" s="18" customFormat="1" ht="13.5" customHeight="1" x14ac:dyDescent="0.25">
      <c r="A58" s="29">
        <v>48</v>
      </c>
      <c r="B58" s="27">
        <v>2.5909999999999999E-2</v>
      </c>
      <c r="C58" s="27">
        <v>1.1465995E-2</v>
      </c>
      <c r="D58" s="28"/>
      <c r="E58" s="27">
        <v>2.6599999999999999E-2</v>
      </c>
      <c r="F58" s="27">
        <v>1.2163039E-2</v>
      </c>
      <c r="G58" s="24"/>
      <c r="H58" s="17"/>
      <c r="I58" s="17"/>
      <c r="J58" s="17"/>
      <c r="K58" s="17"/>
      <c r="L58" s="17"/>
      <c r="M58" s="17"/>
      <c r="N58" s="17"/>
    </row>
    <row r="59" spans="1:14" s="18" customFormat="1" ht="13.5" customHeight="1" x14ac:dyDescent="0.25">
      <c r="A59" s="29">
        <v>49</v>
      </c>
      <c r="B59" s="27">
        <v>2.622E-2</v>
      </c>
      <c r="C59" s="27">
        <v>1.1630842000000001E-2</v>
      </c>
      <c r="D59" s="28"/>
      <c r="E59" s="27">
        <v>2.69E-2</v>
      </c>
      <c r="F59" s="27">
        <v>1.2313945999999999E-2</v>
      </c>
      <c r="G59" s="24"/>
      <c r="H59" s="17"/>
      <c r="I59" s="17"/>
      <c r="J59" s="17"/>
      <c r="K59" s="17"/>
      <c r="L59" s="17"/>
      <c r="M59" s="17"/>
      <c r="N59" s="17"/>
    </row>
    <row r="60" spans="1:14" s="18" customFormat="1" ht="13.5" customHeight="1" x14ac:dyDescent="0.25">
      <c r="A60" s="29">
        <v>50</v>
      </c>
      <c r="B60" s="27">
        <v>2.6530000000000001E-2</v>
      </c>
      <c r="C60" s="27">
        <v>1.1790105E-2</v>
      </c>
      <c r="D60" s="28"/>
      <c r="E60" s="27">
        <v>2.7189999999999999E-2</v>
      </c>
      <c r="F60" s="27">
        <v>1.245979E-2</v>
      </c>
      <c r="G60" s="24"/>
      <c r="H60" s="17"/>
      <c r="I60" s="17"/>
      <c r="J60" s="17"/>
      <c r="K60" s="17"/>
      <c r="L60" s="17"/>
      <c r="M60" s="17"/>
      <c r="N60" s="17"/>
    </row>
    <row r="61" spans="1:14" s="18" customFormat="1" ht="13.5" customHeight="1" x14ac:dyDescent="0.25">
      <c r="A61" s="29">
        <v>51</v>
      </c>
      <c r="B61" s="27">
        <v>2.682E-2</v>
      </c>
      <c r="C61" s="27">
        <v>1.1943998000000001E-2</v>
      </c>
      <c r="D61" s="28"/>
      <c r="E61" s="27">
        <v>2.7470000000000001E-2</v>
      </c>
      <c r="F61" s="27">
        <v>1.2600759E-2</v>
      </c>
      <c r="G61" s="24"/>
      <c r="H61" s="17"/>
      <c r="I61" s="17"/>
      <c r="J61" s="17"/>
      <c r="K61" s="17"/>
      <c r="L61" s="17"/>
      <c r="M61" s="17"/>
      <c r="N61" s="17"/>
    </row>
    <row r="62" spans="1:14" s="18" customFormat="1" ht="13.5" customHeight="1" x14ac:dyDescent="0.25">
      <c r="A62" s="29">
        <v>52</v>
      </c>
      <c r="B62" s="27">
        <v>2.7109999999999999E-2</v>
      </c>
      <c r="C62" s="27">
        <v>1.2092733E-2</v>
      </c>
      <c r="D62" s="28"/>
      <c r="E62" s="27">
        <v>2.775E-2</v>
      </c>
      <c r="F62" s="27">
        <v>1.273704E-2</v>
      </c>
      <c r="G62" s="24"/>
      <c r="H62" s="17"/>
      <c r="I62" s="17"/>
      <c r="J62" s="17"/>
      <c r="K62" s="17"/>
      <c r="L62" s="17"/>
      <c r="M62" s="17"/>
      <c r="N62" s="17"/>
    </row>
    <row r="63" spans="1:14" s="18" customFormat="1" ht="13.5" customHeight="1" x14ac:dyDescent="0.25">
      <c r="A63" s="29">
        <v>53</v>
      </c>
      <c r="B63" s="27">
        <v>2.7380000000000002E-2</v>
      </c>
      <c r="C63" s="27">
        <v>1.2236515E-2</v>
      </c>
      <c r="D63" s="28"/>
      <c r="E63" s="27">
        <v>2.801E-2</v>
      </c>
      <c r="F63" s="27">
        <v>1.2868818000000001E-2</v>
      </c>
      <c r="G63" s="24"/>
      <c r="H63" s="17"/>
      <c r="I63" s="17"/>
      <c r="J63" s="17"/>
      <c r="K63" s="17"/>
      <c r="L63" s="17"/>
      <c r="M63" s="17"/>
      <c r="N63" s="17"/>
    </row>
    <row r="64" spans="1:14" s="18" customFormat="1" ht="13.5" customHeight="1" x14ac:dyDescent="0.25">
      <c r="A64" s="29">
        <v>54</v>
      </c>
      <c r="B64" s="27">
        <v>2.7640000000000001E-2</v>
      </c>
      <c r="C64" s="27">
        <v>1.2375545999999999E-2</v>
      </c>
      <c r="D64" s="28"/>
      <c r="E64" s="27">
        <v>2.826E-2</v>
      </c>
      <c r="F64" s="27">
        <v>1.2996271E-2</v>
      </c>
      <c r="G64" s="24"/>
      <c r="H64" s="17"/>
      <c r="I64" s="17"/>
      <c r="J64" s="17"/>
      <c r="K64" s="17"/>
      <c r="L64" s="17"/>
      <c r="M64" s="17"/>
      <c r="N64" s="17"/>
    </row>
    <row r="65" spans="1:14" s="18" customFormat="1" ht="13.5" customHeight="1" x14ac:dyDescent="0.25">
      <c r="A65" s="29">
        <v>55</v>
      </c>
      <c r="B65" s="27">
        <v>2.7900000000000001E-2</v>
      </c>
      <c r="C65" s="27">
        <v>1.251002E-2</v>
      </c>
      <c r="D65" s="28"/>
      <c r="E65" s="27">
        <v>2.8510000000000001E-2</v>
      </c>
      <c r="F65" s="27">
        <v>1.3119573000000001E-2</v>
      </c>
      <c r="G65" s="24"/>
      <c r="H65" s="17"/>
      <c r="I65" s="17"/>
      <c r="J65" s="17"/>
      <c r="K65" s="17"/>
      <c r="L65" s="17"/>
      <c r="M65" s="17"/>
      <c r="N65" s="17"/>
    </row>
    <row r="66" spans="1:14" s="18" customFormat="1" ht="13.5" customHeight="1" x14ac:dyDescent="0.25">
      <c r="A66" s="29">
        <v>56</v>
      </c>
      <c r="B66" s="27">
        <v>2.8150000000000001E-2</v>
      </c>
      <c r="C66" s="27">
        <v>1.2640126E-2</v>
      </c>
      <c r="D66" s="28"/>
      <c r="E66" s="27">
        <v>2.8740000000000002E-2</v>
      </c>
      <c r="F66" s="27">
        <v>1.3238893999999999E-2</v>
      </c>
      <c r="G66" s="24"/>
      <c r="H66" s="17"/>
      <c r="I66" s="17"/>
      <c r="J66" s="17"/>
      <c r="K66" s="17"/>
      <c r="L66" s="17"/>
      <c r="M66" s="17"/>
      <c r="N66" s="17"/>
    </row>
    <row r="67" spans="1:14" s="18" customFormat="1" ht="13.5" customHeight="1" x14ac:dyDescent="0.25">
      <c r="A67" s="29">
        <v>57</v>
      </c>
      <c r="B67" s="27">
        <v>2.8389999999999999E-2</v>
      </c>
      <c r="C67" s="27">
        <v>1.2766044000000001E-2</v>
      </c>
      <c r="D67" s="28"/>
      <c r="E67" s="27">
        <v>2.8969999999999999E-2</v>
      </c>
      <c r="F67" s="27">
        <v>1.3354395E-2</v>
      </c>
      <c r="G67" s="24"/>
      <c r="H67" s="17"/>
      <c r="I67" s="17"/>
      <c r="J67" s="17"/>
      <c r="K67" s="17"/>
      <c r="L67" s="17"/>
      <c r="M67" s="17"/>
      <c r="N67" s="17"/>
    </row>
    <row r="68" spans="1:14" s="18" customFormat="1" ht="13.5" customHeight="1" x14ac:dyDescent="0.25">
      <c r="A68" s="29">
        <v>58</v>
      </c>
      <c r="B68" s="27">
        <v>2.862E-2</v>
      </c>
      <c r="C68" s="27">
        <v>1.288795E-2</v>
      </c>
      <c r="D68" s="28"/>
      <c r="E68" s="27">
        <v>2.9190000000000001E-2</v>
      </c>
      <c r="F68" s="27">
        <v>1.3466234000000001E-2</v>
      </c>
      <c r="G68" s="24"/>
      <c r="H68" s="17"/>
      <c r="I68" s="17"/>
      <c r="J68" s="17"/>
      <c r="K68" s="17"/>
      <c r="L68" s="17"/>
      <c r="M68" s="17"/>
      <c r="N68" s="17"/>
    </row>
    <row r="69" spans="1:14" s="18" customFormat="1" ht="13.5" customHeight="1" x14ac:dyDescent="0.25">
      <c r="A69" s="29">
        <v>59</v>
      </c>
      <c r="B69" s="27">
        <v>2.8840000000000001E-2</v>
      </c>
      <c r="C69" s="27">
        <v>1.300601E-2</v>
      </c>
      <c r="D69" s="28"/>
      <c r="E69" s="27">
        <v>2.9399999999999999E-2</v>
      </c>
      <c r="F69" s="27">
        <v>1.3574562E-2</v>
      </c>
      <c r="G69" s="24"/>
      <c r="H69" s="17"/>
      <c r="I69" s="17"/>
      <c r="J69" s="17"/>
      <c r="K69" s="17"/>
      <c r="L69" s="17"/>
      <c r="M69" s="17"/>
      <c r="N69" s="17"/>
    </row>
    <row r="70" spans="1:14" s="18" customFormat="1" ht="13.5" customHeight="1" x14ac:dyDescent="0.25">
      <c r="A70" s="29">
        <v>60</v>
      </c>
      <c r="B70" s="27">
        <v>2.9059999999999999E-2</v>
      </c>
      <c r="C70" s="27">
        <v>1.3120385E-2</v>
      </c>
      <c r="D70" s="28"/>
      <c r="E70" s="27">
        <v>2.9610000000000001E-2</v>
      </c>
      <c r="F70" s="27">
        <v>1.3679523000000001E-2</v>
      </c>
      <c r="G70" s="24"/>
      <c r="H70" s="17"/>
      <c r="I70" s="17"/>
      <c r="J70" s="17"/>
      <c r="K70" s="17"/>
      <c r="L70" s="17"/>
      <c r="M70" s="17"/>
      <c r="N70" s="17"/>
    </row>
    <row r="71" spans="1:14" s="18" customFormat="1" ht="13.5" customHeight="1" x14ac:dyDescent="0.25">
      <c r="A71" s="29">
        <v>61</v>
      </c>
      <c r="B71" s="27">
        <v>2.9270000000000001E-2</v>
      </c>
      <c r="C71" s="27">
        <v>1.3231229000000001E-2</v>
      </c>
      <c r="D71" s="28"/>
      <c r="E71" s="27">
        <v>2.981E-2</v>
      </c>
      <c r="F71" s="27">
        <v>1.3781257E-2</v>
      </c>
      <c r="G71" s="24"/>
      <c r="H71" s="17"/>
      <c r="I71" s="17"/>
      <c r="J71" s="17"/>
      <c r="K71" s="17"/>
      <c r="L71" s="17"/>
      <c r="M71" s="17"/>
      <c r="N71" s="17"/>
    </row>
    <row r="72" spans="1:14" s="18" customFormat="1" ht="13.5" customHeight="1" x14ac:dyDescent="0.25">
      <c r="A72" s="29">
        <v>62</v>
      </c>
      <c r="B72" s="27">
        <v>2.947E-2</v>
      </c>
      <c r="C72" s="27">
        <v>1.3338687E-2</v>
      </c>
      <c r="D72" s="28"/>
      <c r="E72" s="27">
        <v>3.0009999999999998E-2</v>
      </c>
      <c r="F72" s="27">
        <v>1.3879895E-2</v>
      </c>
      <c r="G72" s="24"/>
      <c r="H72" s="17"/>
      <c r="I72" s="17"/>
      <c r="J72" s="17"/>
      <c r="K72" s="17"/>
      <c r="L72" s="17"/>
      <c r="M72" s="17"/>
      <c r="N72" s="17"/>
    </row>
    <row r="73" spans="1:14" s="18" customFormat="1" ht="13.5" customHeight="1" x14ac:dyDescent="0.25">
      <c r="A73" s="29">
        <v>63</v>
      </c>
      <c r="B73" s="27">
        <v>2.9659999999999999E-2</v>
      </c>
      <c r="C73" s="27">
        <v>1.3442901E-2</v>
      </c>
      <c r="D73" s="28"/>
      <c r="E73" s="27">
        <v>3.0190000000000002E-2</v>
      </c>
      <c r="F73" s="27">
        <v>1.3975565000000001E-2</v>
      </c>
      <c r="G73" s="24"/>
      <c r="H73" s="17"/>
      <c r="I73" s="17"/>
      <c r="J73" s="17"/>
      <c r="K73" s="17"/>
      <c r="L73" s="17"/>
      <c r="M73" s="17"/>
      <c r="N73" s="17"/>
    </row>
    <row r="74" spans="1:14" s="18" customFormat="1" ht="13.5" customHeight="1" x14ac:dyDescent="0.25">
      <c r="A74" s="29">
        <v>64</v>
      </c>
      <c r="B74" s="27">
        <v>2.9860000000000001E-2</v>
      </c>
      <c r="C74" s="27">
        <v>1.3544003000000001E-2</v>
      </c>
      <c r="D74" s="28"/>
      <c r="E74" s="27">
        <v>3.0380000000000001E-2</v>
      </c>
      <c r="F74" s="27">
        <v>1.4068389000000001E-2</v>
      </c>
      <c r="G74" s="24"/>
      <c r="H74" s="17"/>
      <c r="I74" s="17"/>
      <c r="J74" s="17"/>
      <c r="K74" s="17"/>
      <c r="L74" s="17"/>
      <c r="M74" s="17"/>
      <c r="N74" s="17"/>
    </row>
    <row r="75" spans="1:14" s="18" customFormat="1" ht="13.5" customHeight="1" x14ac:dyDescent="0.25">
      <c r="A75" s="29">
        <v>65</v>
      </c>
      <c r="B75" s="27">
        <v>3.0040000000000001E-2</v>
      </c>
      <c r="C75" s="27">
        <v>1.3642123000000001E-2</v>
      </c>
      <c r="D75" s="28"/>
      <c r="E75" s="27">
        <v>3.0550000000000001E-2</v>
      </c>
      <c r="F75" s="27">
        <v>1.4158481000000001E-2</v>
      </c>
      <c r="G75" s="24"/>
      <c r="H75" s="17"/>
      <c r="I75" s="17"/>
      <c r="J75" s="17"/>
      <c r="K75" s="17"/>
      <c r="L75" s="17"/>
      <c r="M75" s="17"/>
      <c r="N75" s="17"/>
    </row>
    <row r="76" spans="1:14" s="18" customFormat="1" ht="13.5" customHeight="1" x14ac:dyDescent="0.25">
      <c r="A76" s="29">
        <v>66</v>
      </c>
      <c r="B76" s="27">
        <v>3.022E-2</v>
      </c>
      <c r="C76" s="27">
        <v>1.373738E-2</v>
      </c>
      <c r="D76" s="28"/>
      <c r="E76" s="27">
        <v>3.0720000000000001E-2</v>
      </c>
      <c r="F76" s="27">
        <v>1.4245953E-2</v>
      </c>
      <c r="G76" s="24"/>
      <c r="H76" s="17"/>
      <c r="I76" s="17"/>
      <c r="J76" s="17"/>
      <c r="K76" s="17"/>
      <c r="L76" s="17"/>
      <c r="M76" s="17"/>
      <c r="N76" s="17"/>
    </row>
    <row r="77" spans="1:14" s="18" customFormat="1" ht="13.5" customHeight="1" x14ac:dyDescent="0.25">
      <c r="A77" s="29">
        <v>67</v>
      </c>
      <c r="B77" s="27">
        <v>3.039E-2</v>
      </c>
      <c r="C77" s="27">
        <v>1.3829892E-2</v>
      </c>
      <c r="D77" s="28"/>
      <c r="E77" s="27">
        <v>3.0890000000000001E-2</v>
      </c>
      <c r="F77" s="27">
        <v>1.4330910000000001E-2</v>
      </c>
      <c r="G77" s="24"/>
      <c r="H77" s="17"/>
      <c r="I77" s="17"/>
      <c r="J77" s="17"/>
      <c r="K77" s="17"/>
      <c r="L77" s="17"/>
      <c r="M77" s="17"/>
      <c r="N77" s="17"/>
    </row>
    <row r="78" spans="1:14" s="18" customFormat="1" ht="13.5" customHeight="1" x14ac:dyDescent="0.25">
      <c r="A78" s="29">
        <v>68</v>
      </c>
      <c r="B78" s="27">
        <v>3.056E-2</v>
      </c>
      <c r="C78" s="27">
        <v>1.3919769E-2</v>
      </c>
      <c r="D78" s="28"/>
      <c r="E78" s="27">
        <v>3.1050000000000001E-2</v>
      </c>
      <c r="F78" s="27">
        <v>1.4413453E-2</v>
      </c>
      <c r="G78" s="24"/>
      <c r="H78" s="17"/>
      <c r="I78" s="17"/>
      <c r="J78" s="17"/>
      <c r="K78" s="17"/>
      <c r="L78" s="17"/>
      <c r="M78" s="17"/>
      <c r="N78" s="17"/>
    </row>
    <row r="79" spans="1:14" s="18" customFormat="1" ht="13.5" customHeight="1" x14ac:dyDescent="0.25">
      <c r="A79" s="29">
        <v>69</v>
      </c>
      <c r="B79" s="27">
        <v>3.073E-2</v>
      </c>
      <c r="C79" s="27">
        <v>1.4007115000000001E-2</v>
      </c>
      <c r="D79" s="28"/>
      <c r="E79" s="27">
        <v>3.1210000000000002E-2</v>
      </c>
      <c r="F79" s="27">
        <v>1.4493677E-2</v>
      </c>
      <c r="G79" s="24"/>
      <c r="H79" s="17"/>
      <c r="I79" s="17"/>
      <c r="J79" s="17"/>
      <c r="K79" s="17"/>
      <c r="L79" s="17"/>
      <c r="M79" s="17"/>
      <c r="N79" s="17"/>
    </row>
    <row r="80" spans="1:14" s="18" customFormat="1" ht="13.5" customHeight="1" x14ac:dyDescent="0.25">
      <c r="A80" s="29">
        <v>70</v>
      </c>
      <c r="B80" s="27">
        <v>3.0890000000000001E-2</v>
      </c>
      <c r="C80" s="27">
        <v>1.4092033E-2</v>
      </c>
      <c r="D80" s="28"/>
      <c r="E80" s="27">
        <v>3.1359999999999999E-2</v>
      </c>
      <c r="F80" s="27">
        <v>1.4571674E-2</v>
      </c>
      <c r="G80" s="24"/>
      <c r="H80" s="17"/>
      <c r="I80" s="17"/>
      <c r="J80" s="17"/>
      <c r="K80" s="17"/>
      <c r="L80" s="17"/>
      <c r="M80" s="17"/>
      <c r="N80" s="17"/>
    </row>
    <row r="81" spans="1:14" s="18" customFormat="1" ht="13.5" customHeight="1" x14ac:dyDescent="0.25">
      <c r="A81" s="29">
        <v>71</v>
      </c>
      <c r="B81" s="27">
        <v>3.1040000000000002E-2</v>
      </c>
      <c r="C81" s="27">
        <v>1.4174615999999999E-2</v>
      </c>
      <c r="D81" s="28"/>
      <c r="E81" s="27">
        <v>3.1510000000000003E-2</v>
      </c>
      <c r="F81" s="27">
        <v>1.4647531E-2</v>
      </c>
      <c r="G81" s="24"/>
      <c r="H81" s="17"/>
      <c r="I81" s="17"/>
      <c r="J81" s="17"/>
      <c r="K81" s="17"/>
      <c r="L81" s="17"/>
      <c r="M81" s="17"/>
      <c r="N81" s="17"/>
    </row>
    <row r="82" spans="1:14" s="18" customFormat="1" ht="13.5" customHeight="1" x14ac:dyDescent="0.25">
      <c r="A82" s="29">
        <v>72</v>
      </c>
      <c r="B82" s="27">
        <v>3.1189999999999999E-2</v>
      </c>
      <c r="C82" s="27">
        <v>1.4254957E-2</v>
      </c>
      <c r="D82" s="28"/>
      <c r="E82" s="27">
        <v>3.1660000000000001E-2</v>
      </c>
      <c r="F82" s="27">
        <v>1.4721332E-2</v>
      </c>
      <c r="G82" s="24"/>
      <c r="H82" s="17"/>
      <c r="I82" s="17"/>
      <c r="J82" s="17"/>
      <c r="K82" s="17"/>
      <c r="L82" s="17"/>
      <c r="M82" s="17"/>
      <c r="N82" s="17"/>
    </row>
    <row r="83" spans="1:14" s="18" customFormat="1" ht="13.5" customHeight="1" x14ac:dyDescent="0.25">
      <c r="A83" s="29">
        <v>73</v>
      </c>
      <c r="B83" s="27">
        <v>3.134E-2</v>
      </c>
      <c r="C83" s="27">
        <v>1.4333141000000001E-2</v>
      </c>
      <c r="D83" s="28"/>
      <c r="E83" s="27">
        <v>3.1800000000000002E-2</v>
      </c>
      <c r="F83" s="27">
        <v>1.4793155000000001E-2</v>
      </c>
      <c r="G83" s="24"/>
      <c r="H83" s="17"/>
      <c r="I83" s="17"/>
      <c r="J83" s="17"/>
      <c r="K83" s="17"/>
      <c r="L83" s="17"/>
      <c r="M83" s="17"/>
      <c r="N83" s="17"/>
    </row>
    <row r="84" spans="1:14" s="18" customFormat="1" ht="13.5" customHeight="1" x14ac:dyDescent="0.25">
      <c r="A84" s="29">
        <v>74</v>
      </c>
      <c r="B84" s="27">
        <v>3.1480000000000001E-2</v>
      </c>
      <c r="C84" s="27">
        <v>1.4409253E-2</v>
      </c>
      <c r="D84" s="28"/>
      <c r="E84" s="27">
        <v>3.193E-2</v>
      </c>
      <c r="F84" s="27">
        <v>1.4863075999999999E-2</v>
      </c>
      <c r="G84" s="24"/>
      <c r="H84" s="17"/>
      <c r="I84" s="17"/>
      <c r="J84" s="17"/>
      <c r="K84" s="17"/>
      <c r="L84" s="17"/>
      <c r="M84" s="17"/>
      <c r="N84" s="17"/>
    </row>
    <row r="85" spans="1:14" s="18" customFormat="1" ht="13.5" customHeight="1" x14ac:dyDescent="0.25">
      <c r="A85" s="29">
        <v>75</v>
      </c>
      <c r="B85" s="27">
        <v>3.1620000000000002E-2</v>
      </c>
      <c r="C85" s="27">
        <v>1.4483368999999999E-2</v>
      </c>
      <c r="D85" s="28"/>
      <c r="E85" s="27">
        <v>3.2070000000000001E-2</v>
      </c>
      <c r="F85" s="27">
        <v>1.4931167E-2</v>
      </c>
      <c r="G85" s="24"/>
      <c r="H85" s="17"/>
      <c r="I85" s="17"/>
      <c r="J85" s="17"/>
      <c r="K85" s="17"/>
      <c r="L85" s="17"/>
      <c r="M85" s="17"/>
      <c r="N85" s="17"/>
    </row>
    <row r="86" spans="1:14" s="18" customFormat="1" ht="13.5" customHeight="1" x14ac:dyDescent="0.25">
      <c r="A86" s="29">
        <v>76</v>
      </c>
      <c r="B86" s="27">
        <v>3.1759999999999997E-2</v>
      </c>
      <c r="C86" s="27">
        <v>1.4555566000000001E-2</v>
      </c>
      <c r="D86" s="28"/>
      <c r="E86" s="27">
        <v>3.2199999999999999E-2</v>
      </c>
      <c r="F86" s="27">
        <v>1.4997497E-2</v>
      </c>
      <c r="G86" s="24"/>
      <c r="H86" s="17"/>
      <c r="I86" s="17"/>
      <c r="J86" s="17"/>
      <c r="K86" s="17"/>
      <c r="L86" s="17"/>
      <c r="M86" s="17"/>
      <c r="N86" s="17"/>
    </row>
    <row r="87" spans="1:14" s="18" customFormat="1" ht="13.5" customHeight="1" x14ac:dyDescent="0.25">
      <c r="A87" s="29">
        <v>77</v>
      </c>
      <c r="B87" s="27">
        <v>3.1890000000000002E-2</v>
      </c>
      <c r="C87" s="27">
        <v>1.4625915999999999E-2</v>
      </c>
      <c r="D87" s="28"/>
      <c r="E87" s="27">
        <v>3.2320000000000002E-2</v>
      </c>
      <c r="F87" s="27">
        <v>1.5062130999999999E-2</v>
      </c>
      <c r="G87" s="24"/>
      <c r="H87" s="17"/>
      <c r="I87" s="17"/>
      <c r="J87" s="17"/>
      <c r="K87" s="17"/>
      <c r="L87" s="17"/>
      <c r="M87" s="17"/>
      <c r="N87" s="17"/>
    </row>
    <row r="88" spans="1:14" s="18" customFormat="1" ht="13.5" customHeight="1" x14ac:dyDescent="0.25">
      <c r="A88" s="29">
        <v>78</v>
      </c>
      <c r="B88" s="27">
        <v>3.202E-2</v>
      </c>
      <c r="C88" s="27">
        <v>1.4694486E-2</v>
      </c>
      <c r="D88" s="28"/>
      <c r="E88" s="27">
        <v>3.245E-2</v>
      </c>
      <c r="F88" s="27">
        <v>1.5125131E-2</v>
      </c>
      <c r="G88" s="24"/>
      <c r="H88" s="17"/>
      <c r="I88" s="17"/>
      <c r="J88" s="17"/>
      <c r="K88" s="17"/>
      <c r="L88" s="17"/>
      <c r="M88" s="17"/>
      <c r="N88" s="17"/>
    </row>
    <row r="89" spans="1:14" s="18" customFormat="1" ht="13.5" customHeight="1" x14ac:dyDescent="0.25">
      <c r="A89" s="29">
        <v>79</v>
      </c>
      <c r="B89" s="27">
        <v>3.2149999999999998E-2</v>
      </c>
      <c r="C89" s="27">
        <v>1.4761342E-2</v>
      </c>
      <c r="D89" s="28"/>
      <c r="E89" s="27">
        <v>3.2570000000000002E-2</v>
      </c>
      <c r="F89" s="27">
        <v>1.5186557999999999E-2</v>
      </c>
      <c r="G89" s="24"/>
      <c r="H89" s="17"/>
      <c r="I89" s="17"/>
      <c r="J89" s="17"/>
      <c r="K89" s="17"/>
      <c r="L89" s="17"/>
      <c r="M89" s="17"/>
      <c r="N89" s="17"/>
    </row>
    <row r="90" spans="1:14" s="18" customFormat="1" ht="13.5" customHeight="1" x14ac:dyDescent="0.25">
      <c r="A90" s="29">
        <v>80</v>
      </c>
      <c r="B90" s="27">
        <v>3.227E-2</v>
      </c>
      <c r="C90" s="27">
        <v>1.4826545E-2</v>
      </c>
      <c r="D90" s="28"/>
      <c r="E90" s="27">
        <v>3.2689999999999997E-2</v>
      </c>
      <c r="F90" s="27">
        <v>1.5246467999999999E-2</v>
      </c>
      <c r="G90" s="24"/>
      <c r="H90" s="17"/>
      <c r="I90" s="17"/>
      <c r="J90" s="17"/>
      <c r="K90" s="17"/>
      <c r="L90" s="17"/>
      <c r="M90" s="17"/>
      <c r="N90" s="17"/>
    </row>
    <row r="91" spans="1:14" s="18" customFormat="1" ht="13.5" customHeight="1" x14ac:dyDescent="0.25">
      <c r="A91" s="29">
        <v>81</v>
      </c>
      <c r="B91" s="27">
        <v>3.2390000000000002E-2</v>
      </c>
      <c r="C91" s="27">
        <v>1.4890156E-2</v>
      </c>
      <c r="D91" s="28"/>
      <c r="E91" s="27">
        <v>3.2800000000000003E-2</v>
      </c>
      <c r="F91" s="27">
        <v>1.5304916E-2</v>
      </c>
      <c r="G91" s="24"/>
      <c r="H91" s="17"/>
      <c r="I91" s="17"/>
      <c r="J91" s="17"/>
      <c r="K91" s="17"/>
      <c r="L91" s="17"/>
      <c r="M91" s="17"/>
      <c r="N91" s="17"/>
    </row>
    <row r="92" spans="1:14" s="18" customFormat="1" ht="13.5" customHeight="1" x14ac:dyDescent="0.25">
      <c r="A92" s="29">
        <v>82</v>
      </c>
      <c r="B92" s="27">
        <v>3.2500000000000001E-2</v>
      </c>
      <c r="C92" s="27">
        <v>1.495223E-2</v>
      </c>
      <c r="D92" s="28"/>
      <c r="E92" s="27">
        <v>3.2910000000000002E-2</v>
      </c>
      <c r="F92" s="27">
        <v>1.5361952E-2</v>
      </c>
      <c r="G92" s="24"/>
      <c r="H92" s="17"/>
      <c r="I92" s="17"/>
      <c r="J92" s="17"/>
      <c r="K92" s="17"/>
      <c r="L92" s="17"/>
      <c r="M92" s="17"/>
      <c r="N92" s="17"/>
    </row>
    <row r="93" spans="1:14" s="18" customFormat="1" ht="13.5" customHeight="1" x14ac:dyDescent="0.25">
      <c r="A93" s="29">
        <v>83</v>
      </c>
      <c r="B93" s="27">
        <v>3.2620000000000003E-2</v>
      </c>
      <c r="C93" s="27">
        <v>1.5012822E-2</v>
      </c>
      <c r="D93" s="28"/>
      <c r="E93" s="27">
        <v>3.3020000000000001E-2</v>
      </c>
      <c r="F93" s="27">
        <v>1.5417627999999999E-2</v>
      </c>
      <c r="G93" s="24"/>
      <c r="H93" s="17"/>
      <c r="I93" s="17"/>
      <c r="J93" s="17"/>
      <c r="K93" s="17"/>
      <c r="L93" s="17"/>
      <c r="M93" s="17"/>
      <c r="N93" s="17"/>
    </row>
    <row r="94" spans="1:14" s="18" customFormat="1" ht="13.5" customHeight="1" x14ac:dyDescent="0.25">
      <c r="A94" s="29">
        <v>84</v>
      </c>
      <c r="B94" s="27">
        <v>3.2730000000000002E-2</v>
      </c>
      <c r="C94" s="27">
        <v>1.5071984E-2</v>
      </c>
      <c r="D94" s="28"/>
      <c r="E94" s="27">
        <v>3.313E-2</v>
      </c>
      <c r="F94" s="27">
        <v>1.547199E-2</v>
      </c>
      <c r="G94" s="24"/>
      <c r="H94" s="17"/>
      <c r="I94" s="17"/>
      <c r="J94" s="17"/>
      <c r="K94" s="17"/>
      <c r="L94" s="17"/>
      <c r="M94" s="17"/>
      <c r="N94" s="17"/>
    </row>
    <row r="95" spans="1:14" s="18" customFormat="1" ht="13.5" customHeight="1" x14ac:dyDescent="0.25">
      <c r="A95" s="29">
        <v>85</v>
      </c>
      <c r="B95" s="27">
        <v>3.2840000000000001E-2</v>
      </c>
      <c r="C95" s="27">
        <v>1.5129764E-2</v>
      </c>
      <c r="D95" s="28"/>
      <c r="E95" s="27">
        <v>3.3230000000000003E-2</v>
      </c>
      <c r="F95" s="27">
        <v>1.5525084E-2</v>
      </c>
      <c r="G95" s="24"/>
      <c r="H95" s="17"/>
      <c r="I95" s="17"/>
      <c r="J95" s="17"/>
      <c r="K95" s="17"/>
      <c r="L95" s="17"/>
      <c r="M95" s="17"/>
      <c r="N95" s="17"/>
    </row>
    <row r="96" spans="1:14" s="18" customFormat="1" ht="13.5" customHeight="1" x14ac:dyDescent="0.25">
      <c r="A96" s="29">
        <v>86</v>
      </c>
      <c r="B96" s="27">
        <v>3.2939999999999997E-2</v>
      </c>
      <c r="C96" s="27">
        <v>1.5186211E-2</v>
      </c>
      <c r="D96" s="28"/>
      <c r="E96" s="27">
        <v>3.3329999999999999E-2</v>
      </c>
      <c r="F96" s="27">
        <v>1.5576952E-2</v>
      </c>
      <c r="G96" s="24"/>
      <c r="H96" s="17"/>
      <c r="I96" s="17"/>
      <c r="J96" s="17"/>
      <c r="K96" s="17"/>
      <c r="L96" s="17"/>
      <c r="M96" s="17"/>
      <c r="N96" s="17"/>
    </row>
    <row r="97" spans="1:14" s="18" customFormat="1" ht="13.5" customHeight="1" x14ac:dyDescent="0.25">
      <c r="A97" s="29">
        <v>87</v>
      </c>
      <c r="B97" s="27">
        <v>3.3050000000000003E-2</v>
      </c>
      <c r="C97" s="27">
        <v>1.5241368999999999E-2</v>
      </c>
      <c r="D97" s="28"/>
      <c r="E97" s="27">
        <v>3.3430000000000001E-2</v>
      </c>
      <c r="F97" s="27">
        <v>1.5627636E-2</v>
      </c>
      <c r="G97" s="24"/>
      <c r="H97" s="17"/>
      <c r="I97" s="17"/>
      <c r="J97" s="17"/>
      <c r="K97" s="17"/>
      <c r="L97" s="17"/>
      <c r="M97" s="17"/>
      <c r="N97" s="17"/>
    </row>
    <row r="98" spans="1:14" s="18" customFormat="1" ht="13.5" customHeight="1" x14ac:dyDescent="0.25">
      <c r="A98" s="29">
        <v>88</v>
      </c>
      <c r="B98" s="27">
        <v>3.3149999999999999E-2</v>
      </c>
      <c r="C98" s="27">
        <v>1.5295281000000001E-2</v>
      </c>
      <c r="D98" s="28"/>
      <c r="E98" s="27">
        <v>3.3529999999999997E-2</v>
      </c>
      <c r="F98" s="27">
        <v>1.5677177E-2</v>
      </c>
      <c r="G98" s="24"/>
      <c r="H98" s="17"/>
      <c r="I98" s="17"/>
      <c r="J98" s="17"/>
      <c r="K98" s="17"/>
      <c r="L98" s="17"/>
      <c r="M98" s="17"/>
      <c r="N98" s="17"/>
    </row>
    <row r="99" spans="1:14" s="18" customFormat="1" ht="13.5" customHeight="1" x14ac:dyDescent="0.25">
      <c r="A99" s="29">
        <v>89</v>
      </c>
      <c r="B99" s="27">
        <v>3.3250000000000002E-2</v>
      </c>
      <c r="C99" s="27">
        <v>1.5347988E-2</v>
      </c>
      <c r="D99" s="28"/>
      <c r="E99" s="27">
        <v>3.3619999999999997E-2</v>
      </c>
      <c r="F99" s="27">
        <v>1.5725610000000001E-2</v>
      </c>
      <c r="G99" s="24"/>
      <c r="H99" s="17"/>
      <c r="I99" s="17"/>
      <c r="J99" s="17"/>
      <c r="K99" s="17"/>
      <c r="L99" s="17"/>
      <c r="M99" s="17"/>
      <c r="N99" s="17"/>
    </row>
    <row r="100" spans="1:14" s="18" customFormat="1" ht="13.5" customHeight="1" x14ac:dyDescent="0.25">
      <c r="A100" s="29">
        <v>90</v>
      </c>
      <c r="B100" s="27">
        <v>3.3340000000000002E-2</v>
      </c>
      <c r="C100" s="27">
        <v>1.5399530999999999E-2</v>
      </c>
      <c r="D100" s="28"/>
      <c r="E100" s="27">
        <v>3.372E-2</v>
      </c>
      <c r="F100" s="27">
        <v>1.5772973999999999E-2</v>
      </c>
      <c r="G100" s="24"/>
      <c r="H100" s="17"/>
      <c r="I100" s="17"/>
      <c r="J100" s="17"/>
      <c r="K100" s="17"/>
      <c r="L100" s="17"/>
      <c r="M100" s="17"/>
      <c r="N100" s="17"/>
    </row>
    <row r="101" spans="1:14" s="18" customFormat="1" ht="13.5" customHeight="1" x14ac:dyDescent="0.25">
      <c r="A101" s="29">
        <v>91</v>
      </c>
      <c r="B101" s="27">
        <v>3.3439999999999998E-2</v>
      </c>
      <c r="C101" s="27">
        <v>1.5449948E-2</v>
      </c>
      <c r="D101" s="28"/>
      <c r="E101" s="27">
        <v>3.381E-2</v>
      </c>
      <c r="F101" s="27">
        <v>1.5819303E-2</v>
      </c>
      <c r="G101" s="24"/>
      <c r="H101" s="17"/>
      <c r="I101" s="17"/>
      <c r="J101" s="17"/>
      <c r="K101" s="17"/>
      <c r="L101" s="17"/>
      <c r="M101" s="17"/>
      <c r="N101" s="17"/>
    </row>
    <row r="102" spans="1:14" s="18" customFormat="1" ht="13.5" customHeight="1" x14ac:dyDescent="0.25">
      <c r="A102" s="29">
        <v>92</v>
      </c>
      <c r="B102" s="27">
        <v>3.3529999999999997E-2</v>
      </c>
      <c r="C102" s="27">
        <v>1.5499272999999999E-2</v>
      </c>
      <c r="D102" s="28"/>
      <c r="E102" s="27">
        <v>3.39E-2</v>
      </c>
      <c r="F102" s="27">
        <v>1.5864629000000002E-2</v>
      </c>
      <c r="G102" s="24"/>
      <c r="H102" s="17"/>
      <c r="I102" s="17"/>
      <c r="J102" s="17"/>
      <c r="K102" s="17"/>
      <c r="L102" s="17"/>
      <c r="M102" s="17"/>
      <c r="N102" s="17"/>
    </row>
    <row r="103" spans="1:14" s="18" customFormat="1" ht="13.5" customHeight="1" x14ac:dyDescent="0.25">
      <c r="A103" s="29">
        <v>93</v>
      </c>
      <c r="B103" s="27">
        <v>3.3619999999999997E-2</v>
      </c>
      <c r="C103" s="27">
        <v>1.5547543E-2</v>
      </c>
      <c r="D103" s="28"/>
      <c r="E103" s="27">
        <v>3.3980000000000003E-2</v>
      </c>
      <c r="F103" s="27">
        <v>1.5908986E-2</v>
      </c>
      <c r="G103" s="24"/>
      <c r="H103" s="17"/>
      <c r="I103" s="17"/>
      <c r="J103" s="17"/>
      <c r="K103" s="17"/>
      <c r="L103" s="17"/>
      <c r="M103" s="17"/>
      <c r="N103" s="17"/>
    </row>
    <row r="104" spans="1:14" s="18" customFormat="1" ht="13.5" customHeight="1" x14ac:dyDescent="0.25">
      <c r="A104" s="29">
        <v>94</v>
      </c>
      <c r="B104" s="27">
        <v>3.3709999999999997E-2</v>
      </c>
      <c r="C104" s="27">
        <v>1.5594790000000001E-2</v>
      </c>
      <c r="D104" s="28"/>
      <c r="E104" s="27">
        <v>3.4070000000000003E-2</v>
      </c>
      <c r="F104" s="27">
        <v>1.5952402000000001E-2</v>
      </c>
      <c r="G104" s="24"/>
      <c r="H104" s="17"/>
      <c r="I104" s="17"/>
      <c r="J104" s="17"/>
      <c r="K104" s="17"/>
      <c r="L104" s="17"/>
      <c r="M104" s="17"/>
      <c r="N104" s="17"/>
    </row>
    <row r="105" spans="1:14" s="18" customFormat="1" ht="13.5" customHeight="1" x14ac:dyDescent="0.25">
      <c r="A105" s="29">
        <v>95</v>
      </c>
      <c r="B105" s="27">
        <v>3.3799999999999997E-2</v>
      </c>
      <c r="C105" s="27">
        <v>1.5641045999999999E-2</v>
      </c>
      <c r="D105" s="27"/>
      <c r="E105" s="27">
        <v>3.415E-2</v>
      </c>
      <c r="F105" s="27">
        <v>1.5994909000000002E-2</v>
      </c>
      <c r="G105" s="24"/>
      <c r="H105" s="17"/>
      <c r="I105" s="17"/>
      <c r="J105" s="17"/>
      <c r="K105" s="17"/>
      <c r="L105" s="17"/>
      <c r="M105" s="17"/>
      <c r="N105" s="17"/>
    </row>
    <row r="106" spans="1:14" s="18" customFormat="1" ht="13.5" customHeight="1" x14ac:dyDescent="0.25">
      <c r="A106" s="29">
        <v>96</v>
      </c>
      <c r="B106" s="27">
        <v>3.388E-2</v>
      </c>
      <c r="C106" s="27">
        <v>1.5686342999999998E-2</v>
      </c>
      <c r="D106" s="27"/>
      <c r="E106" s="27">
        <v>3.4229999999999997E-2</v>
      </c>
      <c r="F106" s="27">
        <v>1.6036534000000002E-2</v>
      </c>
      <c r="G106" s="24"/>
      <c r="H106" s="17"/>
      <c r="I106" s="17"/>
      <c r="J106" s="17"/>
      <c r="K106" s="17"/>
      <c r="L106" s="17"/>
      <c r="M106" s="17"/>
      <c r="N106" s="17"/>
    </row>
    <row r="107" spans="1:14" s="18" customFormat="1" ht="13.5" customHeight="1" x14ac:dyDescent="0.25">
      <c r="A107" s="29">
        <v>97</v>
      </c>
      <c r="B107" s="27">
        <v>3.397E-2</v>
      </c>
      <c r="C107" s="27">
        <v>1.5730708999999999E-2</v>
      </c>
      <c r="D107" s="27"/>
      <c r="E107" s="27">
        <v>3.431E-2</v>
      </c>
      <c r="F107" s="27">
        <v>1.6077303000000001E-2</v>
      </c>
      <c r="G107" s="24"/>
      <c r="H107" s="17"/>
      <c r="I107" s="17"/>
      <c r="J107" s="17"/>
      <c r="K107" s="17"/>
      <c r="L107" s="17"/>
      <c r="M107" s="17"/>
      <c r="N107" s="17"/>
    </row>
    <row r="108" spans="1:14" s="18" customFormat="1" ht="13.5" customHeight="1" x14ac:dyDescent="0.25">
      <c r="A108" s="29">
        <v>98</v>
      </c>
      <c r="B108" s="27">
        <v>3.4049999999999997E-2</v>
      </c>
      <c r="C108" s="27">
        <v>1.5774172999999999E-2</v>
      </c>
      <c r="D108" s="27"/>
      <c r="E108" s="27">
        <v>3.4389999999999997E-2</v>
      </c>
      <c r="F108" s="27">
        <v>1.6117243999999999E-2</v>
      </c>
      <c r="G108" s="24"/>
      <c r="H108" s="17"/>
      <c r="I108" s="17"/>
      <c r="J108" s="17"/>
      <c r="K108" s="17"/>
      <c r="L108" s="17"/>
      <c r="M108" s="17"/>
      <c r="N108" s="17"/>
    </row>
    <row r="109" spans="1:14" s="18" customFormat="1" ht="13.5" customHeight="1" x14ac:dyDescent="0.25">
      <c r="A109" s="29">
        <v>99</v>
      </c>
      <c r="B109" s="27">
        <v>3.4130000000000001E-2</v>
      </c>
      <c r="C109" s="27">
        <v>1.5816760999999999E-2</v>
      </c>
      <c r="D109" s="27"/>
      <c r="E109" s="27">
        <v>3.4470000000000001E-2</v>
      </c>
      <c r="F109" s="27">
        <v>1.6156380000000001E-2</v>
      </c>
      <c r="G109" s="24"/>
      <c r="H109" s="17"/>
      <c r="I109" s="17"/>
      <c r="J109" s="17"/>
      <c r="K109" s="17"/>
      <c r="L109" s="17"/>
      <c r="M109" s="17"/>
      <c r="N109" s="17"/>
    </row>
    <row r="110" spans="1:14" s="18" customFormat="1" ht="13.5" customHeight="1" x14ac:dyDescent="0.25">
      <c r="A110" s="29">
        <v>100</v>
      </c>
      <c r="B110" s="27">
        <v>3.4209999999999997E-2</v>
      </c>
      <c r="C110" s="27">
        <v>1.5858501000000001E-2</v>
      </c>
      <c r="D110" s="27"/>
      <c r="E110" s="27">
        <v>3.4540000000000001E-2</v>
      </c>
      <c r="F110" s="27">
        <v>1.6194736000000001E-2</v>
      </c>
      <c r="G110" s="24"/>
      <c r="H110" s="17"/>
      <c r="I110" s="17"/>
      <c r="J110" s="17"/>
      <c r="K110" s="17"/>
      <c r="L110" s="17"/>
      <c r="M110" s="17"/>
      <c r="N110" s="17"/>
    </row>
    <row r="111" spans="1:14" s="18" customFormat="1" ht="13.5" customHeight="1" x14ac:dyDescent="0.25">
      <c r="A111" s="29">
        <v>101</v>
      </c>
      <c r="B111" s="27">
        <v>3.4279999999999998E-2</v>
      </c>
      <c r="C111" s="27">
        <v>1.5899416999999999E-2</v>
      </c>
      <c r="D111" s="27"/>
      <c r="E111" s="27">
        <v>3.4610000000000002E-2</v>
      </c>
      <c r="F111" s="27">
        <v>1.6232335000000001E-2</v>
      </c>
      <c r="G111" s="24"/>
      <c r="H111" s="17"/>
      <c r="I111" s="17"/>
      <c r="J111" s="17"/>
      <c r="K111" s="17"/>
      <c r="L111" s="17"/>
      <c r="M111" s="17"/>
      <c r="N111" s="17"/>
    </row>
    <row r="112" spans="1:14" s="18" customFormat="1" ht="13.5" customHeight="1" x14ac:dyDescent="0.25">
      <c r="A112" s="29">
        <v>102</v>
      </c>
      <c r="B112" s="27">
        <v>3.4360000000000002E-2</v>
      </c>
      <c r="C112" s="27">
        <v>1.5939532999999999E-2</v>
      </c>
      <c r="D112" s="27"/>
      <c r="E112" s="27">
        <v>3.4689999999999999E-2</v>
      </c>
      <c r="F112" s="27">
        <v>1.6269199000000002E-2</v>
      </c>
      <c r="G112" s="24"/>
      <c r="H112" s="17"/>
      <c r="I112" s="17"/>
      <c r="J112" s="17"/>
      <c r="K112" s="17"/>
      <c r="L112" s="17"/>
      <c r="M112" s="17"/>
      <c r="N112" s="17"/>
    </row>
    <row r="113" spans="1:14" s="18" customFormat="1" ht="13.5" customHeight="1" x14ac:dyDescent="0.25">
      <c r="A113" s="29">
        <v>103</v>
      </c>
      <c r="B113" s="27">
        <v>3.4430000000000002E-2</v>
      </c>
      <c r="C113" s="27">
        <v>1.5978872000000002E-2</v>
      </c>
      <c r="D113" s="27"/>
      <c r="E113" s="27">
        <v>3.4759999999999999E-2</v>
      </c>
      <c r="F113" s="27">
        <v>1.6305349E-2</v>
      </c>
      <c r="G113" s="24"/>
      <c r="H113" s="17"/>
      <c r="I113" s="17"/>
      <c r="J113" s="17"/>
      <c r="K113" s="17"/>
      <c r="L113" s="17"/>
      <c r="M113" s="17"/>
      <c r="N113" s="17"/>
    </row>
    <row r="114" spans="1:14" s="18" customFormat="1" ht="13.5" customHeight="1" x14ac:dyDescent="0.25">
      <c r="A114" s="29">
        <v>104</v>
      </c>
      <c r="B114" s="27">
        <v>3.4500000000000003E-2</v>
      </c>
      <c r="C114" s="27">
        <v>1.6017455999999999E-2</v>
      </c>
      <c r="D114" s="27"/>
      <c r="E114" s="27">
        <v>3.483E-2</v>
      </c>
      <c r="F114" s="27">
        <v>1.6340805999999999E-2</v>
      </c>
      <c r="G114" s="24"/>
      <c r="H114" s="17"/>
      <c r="I114" s="17"/>
      <c r="J114" s="17"/>
      <c r="K114" s="17"/>
      <c r="L114" s="17"/>
      <c r="M114" s="17"/>
      <c r="N114" s="17"/>
    </row>
    <row r="115" spans="1:14" s="18" customFormat="1" ht="13.5" customHeight="1" x14ac:dyDescent="0.25">
      <c r="A115" s="29">
        <v>105</v>
      </c>
      <c r="B115" s="27">
        <v>3.458E-2</v>
      </c>
      <c r="C115" s="27">
        <v>1.6055308000000001E-2</v>
      </c>
      <c r="D115" s="27"/>
      <c r="E115" s="27">
        <v>3.49E-2</v>
      </c>
      <c r="F115" s="27">
        <v>1.6375588999999999E-2</v>
      </c>
      <c r="G115" s="24"/>
      <c r="H115" s="17"/>
      <c r="I115" s="17"/>
      <c r="J115" s="17"/>
      <c r="K115" s="17"/>
      <c r="L115" s="17"/>
      <c r="M115" s="17"/>
      <c r="N115" s="17"/>
    </row>
    <row r="116" spans="1:14" s="18" customFormat="1" ht="13.5" customHeight="1" x14ac:dyDescent="0.25">
      <c r="A116" s="29">
        <v>106</v>
      </c>
      <c r="B116" s="27">
        <v>3.465E-2</v>
      </c>
      <c r="C116" s="27">
        <v>1.6092446999999999E-2</v>
      </c>
      <c r="D116" s="27"/>
      <c r="E116" s="27">
        <v>3.4959999999999998E-2</v>
      </c>
      <c r="F116" s="27">
        <v>1.6409718E-2</v>
      </c>
      <c r="G116" s="24"/>
      <c r="H116" s="17"/>
      <c r="I116" s="17"/>
      <c r="J116" s="17"/>
      <c r="K116" s="17"/>
      <c r="L116" s="17"/>
      <c r="M116" s="17"/>
      <c r="N116" s="17"/>
    </row>
    <row r="117" spans="1:14" s="18" customFormat="1" ht="13.5" customHeight="1" x14ac:dyDescent="0.25">
      <c r="A117" s="29">
        <v>107</v>
      </c>
      <c r="B117" s="27">
        <v>3.4709999999999998E-2</v>
      </c>
      <c r="C117" s="27">
        <v>1.6128894000000001E-2</v>
      </c>
      <c r="D117" s="27"/>
      <c r="E117" s="27">
        <v>3.5029999999999999E-2</v>
      </c>
      <c r="F117" s="27">
        <v>1.644321E-2</v>
      </c>
      <c r="G117" s="24"/>
      <c r="H117" s="17"/>
      <c r="I117" s="17"/>
      <c r="J117" s="17"/>
      <c r="K117" s="17"/>
      <c r="L117" s="17"/>
      <c r="M117" s="17"/>
      <c r="N117" s="17"/>
    </row>
    <row r="118" spans="1:14" s="18" customFormat="1" ht="13.5" customHeight="1" x14ac:dyDescent="0.25">
      <c r="A118" s="29">
        <v>108</v>
      </c>
      <c r="B118" s="27">
        <v>3.4779999999999998E-2</v>
      </c>
      <c r="C118" s="27">
        <v>1.6164668E-2</v>
      </c>
      <c r="D118" s="27"/>
      <c r="E118" s="27">
        <v>3.5090000000000003E-2</v>
      </c>
      <c r="F118" s="27">
        <v>1.6476083999999998E-2</v>
      </c>
      <c r="G118" s="24"/>
      <c r="H118" s="17"/>
      <c r="I118" s="17"/>
      <c r="J118" s="17"/>
      <c r="K118" s="17"/>
      <c r="L118" s="17"/>
      <c r="M118" s="17"/>
      <c r="N118" s="17"/>
    </row>
    <row r="119" spans="1:14" s="18" customFormat="1" ht="13.5" customHeight="1" x14ac:dyDescent="0.25">
      <c r="A119" s="29">
        <v>109</v>
      </c>
      <c r="B119" s="27">
        <v>3.4849999999999999E-2</v>
      </c>
      <c r="C119" s="27">
        <v>1.6199786000000001E-2</v>
      </c>
      <c r="D119" s="27"/>
      <c r="E119" s="27">
        <v>3.5150000000000001E-2</v>
      </c>
      <c r="F119" s="27">
        <v>1.6508354999999999E-2</v>
      </c>
      <c r="G119" s="24"/>
      <c r="H119" s="17"/>
      <c r="I119" s="17"/>
      <c r="J119" s="17"/>
      <c r="K119" s="17"/>
      <c r="L119" s="17"/>
      <c r="M119" s="17"/>
      <c r="N119" s="17"/>
    </row>
    <row r="120" spans="1:14" s="18" customFormat="1" ht="13.5" customHeight="1" x14ac:dyDescent="0.25">
      <c r="A120" s="29">
        <v>110</v>
      </c>
      <c r="B120" s="27">
        <v>3.4909999999999997E-2</v>
      </c>
      <c r="C120" s="27">
        <v>1.6234268E-2</v>
      </c>
      <c r="D120" s="27"/>
      <c r="E120" s="27">
        <v>3.5220000000000001E-2</v>
      </c>
      <c r="F120" s="27">
        <v>1.6540040999999998E-2</v>
      </c>
      <c r="G120" s="24"/>
      <c r="H120" s="17"/>
      <c r="I120" s="17"/>
      <c r="J120" s="17"/>
      <c r="K120" s="17"/>
      <c r="L120" s="17"/>
      <c r="M120" s="17"/>
      <c r="N120" s="17"/>
    </row>
    <row r="121" spans="1:14" s="18" customFormat="1" ht="13.5" customHeight="1" x14ac:dyDescent="0.25">
      <c r="A121" s="29">
        <v>111</v>
      </c>
      <c r="B121" s="27">
        <v>3.4979999999999997E-2</v>
      </c>
      <c r="C121" s="27">
        <v>1.6268128999999999E-2</v>
      </c>
      <c r="D121" s="27"/>
      <c r="E121" s="27">
        <v>3.5279999999999999E-2</v>
      </c>
      <c r="F121" s="27">
        <v>1.6571157999999999E-2</v>
      </c>
      <c r="G121" s="24"/>
      <c r="H121" s="17"/>
      <c r="I121" s="17"/>
      <c r="J121" s="17"/>
      <c r="K121" s="17"/>
      <c r="L121" s="17"/>
      <c r="M121" s="17"/>
      <c r="N121" s="17"/>
    </row>
    <row r="122" spans="1:14" s="18" customFormat="1" ht="13.5" customHeight="1" x14ac:dyDescent="0.25">
      <c r="A122" s="29">
        <v>112</v>
      </c>
      <c r="B122" s="27">
        <v>3.5040000000000002E-2</v>
      </c>
      <c r="C122" s="27">
        <v>1.6301388E-2</v>
      </c>
      <c r="D122" s="27"/>
      <c r="E122" s="27">
        <v>3.5340000000000003E-2</v>
      </c>
      <c r="F122" s="27">
        <v>1.660172E-2</v>
      </c>
      <c r="G122" s="24"/>
      <c r="H122" s="17"/>
      <c r="I122" s="17"/>
      <c r="J122" s="17"/>
      <c r="K122" s="17"/>
      <c r="L122" s="17"/>
      <c r="M122" s="17"/>
      <c r="N122" s="17"/>
    </row>
    <row r="123" spans="1:14" s="18" customFormat="1" ht="13.5" customHeight="1" x14ac:dyDescent="0.25">
      <c r="A123" s="29">
        <v>113</v>
      </c>
      <c r="B123" s="27">
        <v>3.5099999999999999E-2</v>
      </c>
      <c r="C123" s="27">
        <v>1.6334057999999999E-2</v>
      </c>
      <c r="D123" s="27"/>
      <c r="E123" s="27">
        <v>3.5400000000000001E-2</v>
      </c>
      <c r="F123" s="27">
        <v>1.6631742000000001E-2</v>
      </c>
      <c r="G123" s="24"/>
      <c r="H123" s="17"/>
      <c r="I123" s="17"/>
      <c r="J123" s="17"/>
      <c r="K123" s="17"/>
      <c r="L123" s="17"/>
      <c r="M123" s="17"/>
      <c r="N123" s="17"/>
    </row>
    <row r="124" spans="1:14" s="18" customFormat="1" ht="13.5" customHeight="1" x14ac:dyDescent="0.25">
      <c r="A124" s="29">
        <v>114</v>
      </c>
      <c r="B124" s="27">
        <v>3.5159999999999997E-2</v>
      </c>
      <c r="C124" s="27">
        <v>1.6366156999999999E-2</v>
      </c>
      <c r="D124" s="27"/>
      <c r="E124" s="27">
        <v>3.5450000000000002E-2</v>
      </c>
      <c r="F124" s="27">
        <v>1.6661237999999998E-2</v>
      </c>
      <c r="G124" s="24"/>
      <c r="H124" s="17"/>
      <c r="I124" s="17"/>
      <c r="J124" s="17"/>
      <c r="K124" s="17"/>
      <c r="L124" s="17"/>
      <c r="M124" s="17"/>
      <c r="N124" s="17"/>
    </row>
    <row r="125" spans="1:14" s="18" customFormat="1" ht="13.5" customHeight="1" x14ac:dyDescent="0.25">
      <c r="A125" s="29">
        <v>115</v>
      </c>
      <c r="B125" s="27">
        <v>3.5220000000000001E-2</v>
      </c>
      <c r="C125" s="27">
        <v>1.6397699000000002E-2</v>
      </c>
      <c r="D125" s="27"/>
      <c r="E125" s="27">
        <v>3.551E-2</v>
      </c>
      <c r="F125" s="27">
        <v>1.6690223000000001E-2</v>
      </c>
      <c r="G125" s="24"/>
      <c r="H125" s="17"/>
      <c r="I125" s="17"/>
      <c r="J125" s="17"/>
      <c r="K125" s="17"/>
      <c r="L125" s="17"/>
      <c r="M125" s="17"/>
      <c r="N125" s="17"/>
    </row>
    <row r="126" spans="1:14" s="18" customFormat="1" ht="13.5" customHeight="1" x14ac:dyDescent="0.25">
      <c r="A126" s="29">
        <v>116</v>
      </c>
      <c r="B126" s="27">
        <v>3.5279999999999999E-2</v>
      </c>
      <c r="C126" s="27">
        <v>1.6428697999999999E-2</v>
      </c>
      <c r="D126" s="27"/>
      <c r="E126" s="27">
        <v>3.5569999999999997E-2</v>
      </c>
      <c r="F126" s="27">
        <v>1.6718707999999999E-2</v>
      </c>
      <c r="G126" s="24"/>
      <c r="H126" s="17"/>
      <c r="I126" s="17"/>
      <c r="J126" s="17"/>
      <c r="K126" s="17"/>
      <c r="L126" s="17"/>
      <c r="M126" s="17"/>
      <c r="N126" s="17"/>
    </row>
    <row r="127" spans="1:14" s="18" customFormat="1" ht="13.5" customHeight="1" x14ac:dyDescent="0.25">
      <c r="A127" s="29">
        <v>117</v>
      </c>
      <c r="B127" s="27">
        <v>3.533E-2</v>
      </c>
      <c r="C127" s="27">
        <v>1.6459168E-2</v>
      </c>
      <c r="D127" s="27"/>
      <c r="E127" s="27">
        <v>3.5619999999999999E-2</v>
      </c>
      <c r="F127" s="27">
        <v>1.6746707999999999E-2</v>
      </c>
      <c r="G127" s="24"/>
      <c r="H127" s="17"/>
      <c r="I127" s="17"/>
      <c r="J127" s="17"/>
      <c r="K127" s="17"/>
      <c r="L127" s="17"/>
      <c r="M127" s="17"/>
      <c r="N127" s="17"/>
    </row>
    <row r="128" spans="1:14" s="18" customFormat="1" ht="13.5" customHeight="1" x14ac:dyDescent="0.25">
      <c r="A128" s="29">
        <v>118</v>
      </c>
      <c r="B128" s="27">
        <v>3.5389999999999998E-2</v>
      </c>
      <c r="C128" s="27">
        <v>1.6489123000000001E-2</v>
      </c>
      <c r="D128" s="27"/>
      <c r="E128" s="27">
        <v>3.5680000000000003E-2</v>
      </c>
      <c r="F128" s="27">
        <v>1.6774233999999999E-2</v>
      </c>
      <c r="G128" s="24"/>
      <c r="H128" s="17"/>
      <c r="I128" s="17"/>
      <c r="J128" s="17"/>
      <c r="K128" s="17"/>
      <c r="L128" s="17"/>
      <c r="M128" s="17"/>
      <c r="N128" s="17"/>
    </row>
    <row r="129" spans="1:14" s="18" customFormat="1" ht="13.5" customHeight="1" x14ac:dyDescent="0.25">
      <c r="A129" s="29">
        <v>119</v>
      </c>
      <c r="B129" s="27">
        <v>3.5450000000000002E-2</v>
      </c>
      <c r="C129" s="27">
        <v>1.6518575000000001E-2</v>
      </c>
      <c r="D129" s="27"/>
      <c r="E129" s="27">
        <v>3.5729999999999998E-2</v>
      </c>
      <c r="F129" s="27">
        <v>1.6801297999999999E-2</v>
      </c>
      <c r="G129" s="24"/>
      <c r="H129" s="17"/>
      <c r="I129" s="17"/>
      <c r="J129" s="17"/>
      <c r="K129" s="17"/>
      <c r="L129" s="17"/>
      <c r="M129" s="17"/>
      <c r="N129" s="17"/>
    </row>
    <row r="130" spans="1:14" s="18" customFormat="1" ht="13.5" customHeight="1" x14ac:dyDescent="0.25">
      <c r="A130" s="29">
        <v>120</v>
      </c>
      <c r="B130" s="27">
        <v>3.5499999999999997E-2</v>
      </c>
      <c r="C130" s="27">
        <v>1.6547537000000001E-2</v>
      </c>
      <c r="D130" s="27"/>
      <c r="E130" s="27">
        <v>3.5779999999999999E-2</v>
      </c>
      <c r="F130" s="27">
        <v>1.6827911000000001E-2</v>
      </c>
      <c r="G130" s="24"/>
      <c r="H130" s="17"/>
      <c r="I130" s="17"/>
      <c r="J130" s="17"/>
      <c r="K130" s="17"/>
      <c r="L130" s="17"/>
      <c r="M130" s="17"/>
      <c r="N130" s="17"/>
    </row>
    <row r="131" spans="1:14" s="18" customFormat="1" ht="15.75" x14ac:dyDescent="0.25">
      <c r="A131" s="17"/>
      <c r="B131" s="25"/>
      <c r="C131" s="25"/>
      <c r="D131" s="25"/>
      <c r="E131" s="24"/>
      <c r="F131" s="24"/>
      <c r="G131" s="24"/>
      <c r="H131" s="17"/>
      <c r="I131" s="17"/>
      <c r="J131" s="17"/>
      <c r="K131" s="17"/>
      <c r="L131" s="17"/>
      <c r="M131" s="17"/>
      <c r="N131" s="17"/>
    </row>
    <row r="132" spans="1:14" s="18" customFormat="1" ht="15.75" x14ac:dyDescent="0.25">
      <c r="A132" s="17"/>
      <c r="B132" s="25"/>
      <c r="C132" s="25"/>
      <c r="D132" s="25"/>
      <c r="E132" s="24"/>
      <c r="F132" s="24"/>
      <c r="G132" s="24"/>
      <c r="H132" s="17"/>
      <c r="I132" s="17"/>
      <c r="J132" s="17"/>
      <c r="K132" s="17"/>
      <c r="L132" s="17"/>
      <c r="M132" s="17"/>
      <c r="N132" s="17"/>
    </row>
    <row r="133" spans="1:14" s="18" customFormat="1" ht="15.75" x14ac:dyDescent="0.25">
      <c r="A133" s="17"/>
      <c r="B133" s="25"/>
      <c r="C133" s="25"/>
      <c r="D133" s="25"/>
      <c r="E133" s="24"/>
      <c r="F133" s="24"/>
      <c r="G133" s="24"/>
      <c r="H133" s="17"/>
      <c r="I133" s="17"/>
      <c r="J133" s="17"/>
      <c r="K133" s="17"/>
      <c r="L133" s="17"/>
      <c r="M133" s="17"/>
      <c r="N133" s="17"/>
    </row>
    <row r="134" spans="1:14" s="18" customFormat="1" ht="15.75" x14ac:dyDescent="0.25">
      <c r="A134" s="17"/>
      <c r="B134" s="25"/>
      <c r="C134" s="25"/>
      <c r="D134" s="25"/>
      <c r="E134" s="24"/>
      <c r="F134" s="24"/>
      <c r="G134" s="24"/>
      <c r="H134" s="17"/>
      <c r="I134" s="17"/>
      <c r="J134" s="17"/>
      <c r="K134" s="17"/>
      <c r="L134" s="17"/>
      <c r="M134" s="17"/>
      <c r="N134" s="17"/>
    </row>
    <row r="135" spans="1:14" s="18" customFormat="1" ht="15.75" x14ac:dyDescent="0.25">
      <c r="A135" s="17"/>
      <c r="B135" s="25"/>
      <c r="C135" s="25"/>
      <c r="D135" s="25"/>
      <c r="E135" s="24"/>
      <c r="F135" s="24"/>
      <c r="G135" s="24"/>
      <c r="H135" s="17"/>
      <c r="I135" s="17"/>
      <c r="J135" s="17"/>
      <c r="K135" s="17"/>
      <c r="L135" s="17"/>
      <c r="M135" s="17"/>
      <c r="N135" s="17"/>
    </row>
    <row r="136" spans="1:14" s="18" customFormat="1" ht="15.75" x14ac:dyDescent="0.25">
      <c r="A136" s="17"/>
      <c r="B136" s="25"/>
      <c r="C136" s="25"/>
      <c r="D136" s="25"/>
      <c r="E136" s="24"/>
      <c r="F136" s="24"/>
      <c r="G136" s="24"/>
      <c r="H136" s="17"/>
      <c r="I136" s="17"/>
      <c r="J136" s="17"/>
      <c r="K136" s="17"/>
      <c r="L136" s="17"/>
      <c r="M136" s="17"/>
      <c r="N136" s="17"/>
    </row>
    <row r="137" spans="1:14" s="18" customFormat="1" ht="15.75" x14ac:dyDescent="0.25">
      <c r="A137" s="17"/>
      <c r="B137" s="25"/>
      <c r="C137" s="25"/>
      <c r="D137" s="25"/>
      <c r="E137" s="24"/>
      <c r="F137" s="24"/>
      <c r="G137" s="24"/>
      <c r="H137" s="17"/>
      <c r="I137" s="17"/>
      <c r="J137" s="17"/>
      <c r="K137" s="17"/>
      <c r="L137" s="17"/>
      <c r="M137" s="17"/>
      <c r="N137" s="17"/>
    </row>
    <row r="138" spans="1:14" s="18" customFormat="1" ht="15.75" x14ac:dyDescent="0.25">
      <c r="A138" s="17"/>
      <c r="B138" s="25"/>
      <c r="C138" s="25"/>
      <c r="D138" s="25"/>
      <c r="E138" s="24"/>
      <c r="F138" s="24"/>
      <c r="G138" s="24"/>
      <c r="H138" s="17"/>
      <c r="I138" s="17"/>
      <c r="J138" s="17"/>
      <c r="K138" s="17"/>
      <c r="L138" s="17"/>
      <c r="M138" s="17"/>
      <c r="N138" s="17"/>
    </row>
    <row r="139" spans="1:14" s="18" customFormat="1" ht="15.75" x14ac:dyDescent="0.25">
      <c r="A139" s="17"/>
      <c r="B139" s="25"/>
      <c r="C139" s="25"/>
      <c r="D139" s="25"/>
      <c r="E139" s="24"/>
      <c r="F139" s="24"/>
      <c r="G139" s="24"/>
      <c r="H139" s="17"/>
      <c r="I139" s="17"/>
      <c r="J139" s="17"/>
      <c r="K139" s="17"/>
      <c r="L139" s="17"/>
      <c r="M139" s="17"/>
      <c r="N139" s="17"/>
    </row>
    <row r="140" spans="1:14" s="18" customFormat="1" ht="15.75" x14ac:dyDescent="0.25">
      <c r="A140" s="17"/>
      <c r="B140" s="25"/>
      <c r="C140" s="25"/>
      <c r="D140" s="25"/>
      <c r="E140" s="24"/>
      <c r="F140" s="24"/>
      <c r="G140" s="24"/>
      <c r="H140" s="17"/>
      <c r="I140" s="17"/>
      <c r="J140" s="17"/>
      <c r="K140" s="17"/>
      <c r="L140" s="17"/>
      <c r="M140" s="17"/>
      <c r="N140" s="17"/>
    </row>
    <row r="141" spans="1:14" s="18" customFormat="1" ht="15.75" x14ac:dyDescent="0.25">
      <c r="A141" s="17"/>
      <c r="B141" s="25"/>
      <c r="C141" s="25"/>
      <c r="D141" s="25"/>
      <c r="E141" s="24"/>
      <c r="F141" s="24"/>
      <c r="G141" s="24"/>
      <c r="H141" s="17"/>
      <c r="I141" s="17"/>
      <c r="J141" s="17"/>
      <c r="K141" s="17"/>
      <c r="L141" s="17"/>
      <c r="M141" s="17"/>
      <c r="N141" s="17"/>
    </row>
    <row r="142" spans="1:14" s="18" customFormat="1" ht="15.75" x14ac:dyDescent="0.25">
      <c r="A142" s="17"/>
      <c r="B142" s="25"/>
      <c r="C142" s="25"/>
      <c r="D142" s="25"/>
      <c r="E142" s="24"/>
      <c r="F142" s="24"/>
      <c r="G142" s="24"/>
      <c r="H142" s="17"/>
      <c r="I142" s="17"/>
      <c r="J142" s="17"/>
      <c r="K142" s="17"/>
      <c r="L142" s="17"/>
      <c r="M142" s="17"/>
      <c r="N142" s="17"/>
    </row>
    <row r="143" spans="1:14" s="18" customFormat="1" ht="15.75" x14ac:dyDescent="0.25">
      <c r="A143" s="17"/>
      <c r="B143" s="25"/>
      <c r="C143" s="25"/>
      <c r="D143" s="25"/>
      <c r="E143" s="24"/>
      <c r="F143" s="24"/>
      <c r="G143" s="24"/>
      <c r="H143" s="17"/>
      <c r="I143" s="17"/>
      <c r="J143" s="17"/>
      <c r="K143" s="17"/>
      <c r="L143" s="17"/>
      <c r="M143" s="17"/>
      <c r="N143" s="17"/>
    </row>
    <row r="144" spans="1:14" s="18" customFormat="1" ht="15.75" x14ac:dyDescent="0.25">
      <c r="A144" s="17"/>
      <c r="B144" s="25"/>
      <c r="C144" s="25"/>
      <c r="D144" s="25"/>
      <c r="E144" s="24"/>
      <c r="F144" s="24"/>
      <c r="G144" s="24"/>
      <c r="H144" s="17"/>
      <c r="I144" s="17"/>
      <c r="J144" s="17"/>
      <c r="K144" s="17"/>
      <c r="L144" s="17"/>
      <c r="M144" s="17"/>
      <c r="N144" s="17"/>
    </row>
    <row r="145" spans="1:14" s="18" customFormat="1" ht="15.75" x14ac:dyDescent="0.25">
      <c r="A145" s="17"/>
      <c r="B145" s="25"/>
      <c r="C145" s="25"/>
      <c r="D145" s="25"/>
      <c r="E145" s="24"/>
      <c r="F145" s="24"/>
      <c r="G145" s="24"/>
      <c r="H145" s="17"/>
      <c r="I145" s="17"/>
      <c r="J145" s="17"/>
      <c r="K145" s="17"/>
      <c r="L145" s="17"/>
      <c r="M145" s="17"/>
      <c r="N145" s="17"/>
    </row>
    <row r="146" spans="1:14" s="18" customFormat="1" ht="15.75" x14ac:dyDescent="0.25">
      <c r="A146" s="17"/>
      <c r="B146" s="25"/>
      <c r="C146" s="25"/>
      <c r="D146" s="25"/>
      <c r="E146" s="24"/>
      <c r="F146" s="24"/>
      <c r="G146" s="24"/>
      <c r="H146" s="17"/>
      <c r="I146" s="17"/>
      <c r="J146" s="17"/>
      <c r="K146" s="17"/>
      <c r="L146" s="17"/>
      <c r="M146" s="17"/>
      <c r="N146" s="17"/>
    </row>
    <row r="147" spans="1:14" s="18" customFormat="1" ht="15.75" x14ac:dyDescent="0.25">
      <c r="A147" s="17"/>
      <c r="B147" s="25"/>
      <c r="C147" s="25"/>
      <c r="D147" s="25"/>
      <c r="E147" s="24"/>
      <c r="F147" s="24"/>
      <c r="G147" s="24"/>
      <c r="H147" s="17"/>
      <c r="I147" s="17"/>
      <c r="J147" s="17"/>
      <c r="K147" s="17"/>
      <c r="L147" s="17"/>
      <c r="M147" s="17"/>
      <c r="N147" s="17"/>
    </row>
    <row r="148" spans="1:14" s="18" customFormat="1" ht="15.75" x14ac:dyDescent="0.25">
      <c r="A148" s="17"/>
      <c r="B148" s="25"/>
      <c r="C148" s="25"/>
      <c r="D148" s="25"/>
      <c r="E148" s="24"/>
      <c r="F148" s="24"/>
      <c r="G148" s="24"/>
      <c r="H148" s="17"/>
      <c r="I148" s="17"/>
      <c r="J148" s="17"/>
      <c r="K148" s="17"/>
      <c r="L148" s="17"/>
      <c r="M148" s="17"/>
      <c r="N148" s="17"/>
    </row>
    <row r="149" spans="1:14" s="18" customFormat="1" ht="15.75" x14ac:dyDescent="0.25">
      <c r="A149" s="17"/>
      <c r="B149" s="25"/>
      <c r="C149" s="25"/>
      <c r="D149" s="25"/>
      <c r="E149" s="24"/>
      <c r="F149" s="24"/>
      <c r="G149" s="24"/>
      <c r="H149" s="17"/>
      <c r="I149" s="17"/>
      <c r="J149" s="17"/>
      <c r="K149" s="17"/>
      <c r="L149" s="17"/>
      <c r="M149" s="17"/>
      <c r="N149" s="17"/>
    </row>
    <row r="150" spans="1:14" s="18" customFormat="1" ht="15.75" x14ac:dyDescent="0.25">
      <c r="A150" s="17"/>
      <c r="B150" s="25"/>
      <c r="C150" s="25"/>
      <c r="D150" s="25"/>
      <c r="E150" s="24"/>
      <c r="F150" s="24"/>
      <c r="G150" s="24"/>
      <c r="H150" s="17"/>
      <c r="I150" s="17"/>
      <c r="J150" s="17"/>
      <c r="K150" s="17"/>
      <c r="L150" s="17"/>
      <c r="M150" s="17"/>
      <c r="N150" s="17"/>
    </row>
    <row r="151" spans="1:14" s="18" customFormat="1" ht="15.75" x14ac:dyDescent="0.25">
      <c r="A151" s="17"/>
      <c r="B151" s="25"/>
      <c r="C151" s="25"/>
      <c r="D151" s="25"/>
      <c r="E151" s="24"/>
      <c r="F151" s="24"/>
      <c r="G151" s="24"/>
      <c r="H151" s="17"/>
      <c r="I151" s="17"/>
      <c r="J151" s="17"/>
      <c r="K151" s="17"/>
      <c r="L151" s="17"/>
      <c r="M151" s="17"/>
      <c r="N151" s="17"/>
    </row>
    <row r="152" spans="1:14" s="18" customFormat="1" ht="15.75" x14ac:dyDescent="0.25">
      <c r="A152" s="17"/>
      <c r="B152" s="25"/>
      <c r="C152" s="25"/>
      <c r="D152" s="25"/>
      <c r="E152" s="24"/>
      <c r="F152" s="24"/>
      <c r="G152" s="24"/>
      <c r="H152" s="17"/>
      <c r="I152" s="17"/>
      <c r="J152" s="17"/>
      <c r="K152" s="17"/>
      <c r="L152" s="17"/>
      <c r="M152" s="17"/>
      <c r="N152" s="17"/>
    </row>
    <row r="153" spans="1:14" s="18" customFormat="1" ht="15.75" x14ac:dyDescent="0.25">
      <c r="A153" s="17"/>
      <c r="B153" s="25"/>
      <c r="C153" s="25"/>
      <c r="D153" s="25"/>
      <c r="E153" s="24"/>
      <c r="F153" s="24"/>
      <c r="G153" s="24"/>
      <c r="H153" s="17"/>
      <c r="I153" s="17"/>
      <c r="J153" s="17"/>
      <c r="K153" s="17"/>
      <c r="L153" s="17"/>
      <c r="M153" s="17"/>
      <c r="N153" s="17"/>
    </row>
    <row r="154" spans="1:14" s="18" customFormat="1" ht="15.75" x14ac:dyDescent="0.25">
      <c r="A154" s="17"/>
      <c r="B154" s="25"/>
      <c r="C154" s="25"/>
      <c r="D154" s="25"/>
      <c r="E154" s="24"/>
      <c r="F154" s="24"/>
      <c r="G154" s="24"/>
      <c r="H154" s="17"/>
      <c r="I154" s="17"/>
      <c r="J154" s="17"/>
      <c r="K154" s="17"/>
      <c r="L154" s="17"/>
      <c r="M154" s="17"/>
      <c r="N154" s="17"/>
    </row>
    <row r="155" spans="1:14" s="18" customFormat="1" ht="15.75" x14ac:dyDescent="0.25">
      <c r="A155" s="17"/>
      <c r="B155" s="25"/>
      <c r="C155" s="25"/>
      <c r="D155" s="25"/>
      <c r="E155" s="24"/>
      <c r="F155" s="24"/>
      <c r="G155" s="24"/>
      <c r="H155" s="17"/>
      <c r="I155" s="17"/>
      <c r="J155" s="17"/>
      <c r="K155" s="17"/>
      <c r="L155" s="17"/>
      <c r="M155" s="17"/>
      <c r="N155" s="17"/>
    </row>
    <row r="156" spans="1:14" s="18" customFormat="1" ht="15.75" x14ac:dyDescent="0.25">
      <c r="A156" s="17"/>
      <c r="B156" s="25"/>
      <c r="C156" s="25"/>
      <c r="D156" s="25"/>
      <c r="E156" s="24"/>
      <c r="F156" s="24"/>
      <c r="G156" s="24"/>
      <c r="H156" s="17"/>
      <c r="I156" s="17"/>
      <c r="J156" s="17"/>
      <c r="K156" s="17"/>
      <c r="L156" s="17"/>
      <c r="M156" s="17"/>
      <c r="N156" s="17"/>
    </row>
    <row r="157" spans="1:14" s="18" customFormat="1" ht="15.75" x14ac:dyDescent="0.25">
      <c r="A157" s="17"/>
      <c r="B157" s="25"/>
      <c r="C157" s="25"/>
      <c r="D157" s="25"/>
      <c r="E157" s="24"/>
      <c r="F157" s="24"/>
      <c r="G157" s="24"/>
      <c r="H157" s="17"/>
      <c r="I157" s="17"/>
      <c r="J157" s="17"/>
      <c r="K157" s="17"/>
      <c r="L157" s="17"/>
      <c r="M157" s="17"/>
      <c r="N157" s="17"/>
    </row>
    <row r="158" spans="1:14" s="18" customFormat="1" ht="15.75" x14ac:dyDescent="0.25">
      <c r="A158" s="17"/>
      <c r="B158" s="25"/>
      <c r="C158" s="25"/>
      <c r="D158" s="25"/>
      <c r="E158" s="24"/>
      <c r="F158" s="24"/>
      <c r="G158" s="24"/>
      <c r="H158" s="17"/>
      <c r="I158" s="17"/>
      <c r="J158" s="17"/>
      <c r="K158" s="17"/>
      <c r="L158" s="17"/>
      <c r="M158" s="17"/>
      <c r="N158" s="17"/>
    </row>
    <row r="159" spans="1:14" s="18" customFormat="1" ht="15.75" x14ac:dyDescent="0.25">
      <c r="A159" s="17"/>
      <c r="B159" s="25"/>
      <c r="C159" s="25"/>
      <c r="D159" s="25"/>
      <c r="E159" s="24"/>
      <c r="F159" s="24"/>
      <c r="G159" s="24"/>
      <c r="H159" s="17"/>
      <c r="I159" s="17"/>
      <c r="J159" s="17"/>
      <c r="K159" s="17"/>
      <c r="L159" s="17"/>
      <c r="M159" s="17"/>
      <c r="N159" s="17"/>
    </row>
    <row r="160" spans="1:14" s="18" customFormat="1" ht="15.75" x14ac:dyDescent="0.25">
      <c r="A160" s="17"/>
      <c r="B160" s="25"/>
      <c r="C160" s="25"/>
      <c r="D160" s="25"/>
      <c r="E160" s="24"/>
      <c r="F160" s="24"/>
      <c r="G160" s="24"/>
      <c r="H160" s="17"/>
      <c r="I160" s="17"/>
      <c r="J160" s="17"/>
      <c r="K160" s="17"/>
      <c r="L160" s="17"/>
      <c r="M160" s="17"/>
      <c r="N160" s="17"/>
    </row>
    <row r="161" spans="1:14" s="18" customFormat="1" ht="15.75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s="18" customFormat="1" ht="15.75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s="18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s="18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s="18" customFormat="1" ht="15.75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s="18" customFormat="1" ht="15.75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s="18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s="18" customFormat="1" ht="15.75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s="18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s="18" customFormat="1" ht="15.75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</sheetData>
  <sheetProtection sheet="1" objects="1" scenarios="1"/>
  <mergeCells count="4">
    <mergeCell ref="E6:F6"/>
    <mergeCell ref="B8:C8"/>
    <mergeCell ref="E8:F8"/>
    <mergeCell ref="B6:C6"/>
  </mergeCells>
  <conditionalFormatting sqref="B105:F130 B11:C104 E11:F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70"/>
  <sheetViews>
    <sheetView showGridLines="0" zoomScaleNormal="100" workbookViewId="0">
      <pane ySplit="10" topLeftCell="A11" activePane="bottomLeft" state="frozen"/>
      <selection activeCell="C24" sqref="C24"/>
      <selection pane="bottomLeft"/>
    </sheetView>
  </sheetViews>
  <sheetFormatPr defaultColWidth="9.7109375" defaultRowHeight="0" customHeight="1" zeroHeight="1" x14ac:dyDescent="0.25"/>
  <cols>
    <col min="1" max="1" width="10.7109375" style="26" customWidth="1"/>
    <col min="2" max="3" width="17.85546875" style="26" customWidth="1"/>
    <col min="4" max="4" width="8" style="26" customWidth="1"/>
    <col min="5" max="6" width="17.85546875" style="26" customWidth="1"/>
    <col min="7" max="7" width="7.140625" style="26" customWidth="1"/>
    <col min="8" max="12" width="10.7109375" style="26" customWidth="1"/>
    <col min="13" max="13" width="19.7109375" style="26" customWidth="1"/>
    <col min="14" max="14" width="9.7109375" style="26" customWidth="1"/>
    <col min="15" max="16" width="9.7109375" style="18" customWidth="1"/>
    <col min="17" max="16384" width="9.7109375" style="26"/>
  </cols>
  <sheetData>
    <row r="1" spans="1:14" s="18" customFormat="1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8" customFormat="1" ht="15.7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8" customFormat="1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8" customFormat="1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8" customFormat="1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18" customFormat="1" ht="24" customHeight="1" thickTop="1" thickBot="1" x14ac:dyDescent="0.3">
      <c r="A6" s="17"/>
      <c r="B6" s="86" t="s">
        <v>19</v>
      </c>
      <c r="C6" s="86"/>
      <c r="D6" s="17"/>
      <c r="E6" s="80" t="s">
        <v>13</v>
      </c>
      <c r="F6" s="81"/>
      <c r="G6" s="17"/>
      <c r="H6" s="17"/>
      <c r="I6" s="17"/>
      <c r="J6" s="17"/>
      <c r="K6" s="17"/>
      <c r="L6" s="17"/>
      <c r="M6" s="17"/>
      <c r="N6" s="17"/>
    </row>
    <row r="7" spans="1:14" s="18" customFormat="1" ht="18" customHeight="1" thickTop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18" customFormat="1" ht="15.75" x14ac:dyDescent="0.25">
      <c r="A8" s="17"/>
      <c r="B8" s="82" t="s">
        <v>2</v>
      </c>
      <c r="C8" s="83"/>
      <c r="D8" s="19"/>
      <c r="E8" s="84" t="s">
        <v>0</v>
      </c>
      <c r="F8" s="85"/>
      <c r="G8" s="20"/>
      <c r="H8" s="17"/>
      <c r="I8" s="17"/>
      <c r="J8" s="17"/>
      <c r="K8" s="17"/>
      <c r="L8" s="17"/>
      <c r="M8" s="17"/>
      <c r="N8" s="17"/>
    </row>
    <row r="9" spans="1:14" s="18" customFormat="1" ht="15.75" x14ac:dyDescent="0.25">
      <c r="A9" s="17"/>
      <c r="B9" s="21" t="s">
        <v>12</v>
      </c>
      <c r="C9" s="21" t="s">
        <v>3</v>
      </c>
      <c r="D9" s="21"/>
      <c r="E9" s="22" t="s">
        <v>12</v>
      </c>
      <c r="F9" s="22" t="s">
        <v>3</v>
      </c>
      <c r="G9" s="22"/>
      <c r="H9" s="17"/>
      <c r="I9" s="17"/>
      <c r="J9" s="17"/>
      <c r="K9" s="17"/>
      <c r="L9" s="17"/>
      <c r="M9" s="17"/>
      <c r="N9" s="17"/>
    </row>
    <row r="10" spans="1:14" s="18" customFormat="1" ht="15.75" x14ac:dyDescent="0.25">
      <c r="A10" s="17"/>
      <c r="B10" s="23"/>
      <c r="C10" s="23"/>
      <c r="D10" s="17"/>
      <c r="E10" s="23"/>
      <c r="F10" s="23"/>
      <c r="G10" s="17"/>
      <c r="H10" s="17"/>
      <c r="I10" s="17"/>
      <c r="J10" s="17"/>
      <c r="K10" s="17"/>
      <c r="L10" s="17"/>
      <c r="M10" s="17"/>
      <c r="N10" s="17"/>
    </row>
    <row r="11" spans="1:14" s="18" customFormat="1" ht="13.5" customHeight="1" x14ac:dyDescent="0.25">
      <c r="A11" s="29">
        <v>1</v>
      </c>
      <c r="B11" s="27">
        <v>3.82E-3</v>
      </c>
      <c r="C11" s="27">
        <v>2.6599999984793848E-3</v>
      </c>
      <c r="D11" s="27"/>
      <c r="E11" s="27">
        <v>6.8199999999999997E-3</v>
      </c>
      <c r="F11" s="27">
        <v>5.6599999993411192E-3</v>
      </c>
      <c r="G11" s="24"/>
      <c r="H11" s="17"/>
      <c r="I11" s="17"/>
      <c r="J11" s="17"/>
      <c r="K11" s="17"/>
      <c r="L11" s="17"/>
      <c r="M11" s="17"/>
      <c r="N11" s="17"/>
    </row>
    <row r="12" spans="1:14" s="18" customFormat="1" ht="13.5" customHeight="1" x14ac:dyDescent="0.25">
      <c r="A12" s="29">
        <v>2</v>
      </c>
      <c r="B12" s="27">
        <v>4.3899999999999998E-3</v>
      </c>
      <c r="C12" s="27">
        <v>2.2695575214923824E-3</v>
      </c>
      <c r="D12" s="27"/>
      <c r="E12" s="27">
        <v>7.3899999999999999E-3</v>
      </c>
      <c r="F12" s="27">
        <v>5.2695575222299063E-3</v>
      </c>
      <c r="G12" s="24"/>
      <c r="H12" s="17"/>
      <c r="I12" s="17"/>
      <c r="J12" s="17"/>
      <c r="K12" s="17"/>
      <c r="L12" s="17"/>
      <c r="M12" s="17"/>
      <c r="N12" s="17"/>
    </row>
    <row r="13" spans="1:14" s="18" customFormat="1" ht="13.5" customHeight="1" x14ac:dyDescent="0.25">
      <c r="A13" s="29">
        <v>3</v>
      </c>
      <c r="B13" s="27">
        <v>5.1999999999999998E-3</v>
      </c>
      <c r="C13" s="27">
        <v>2.2797265235638964E-3</v>
      </c>
      <c r="D13" s="27"/>
      <c r="E13" s="27">
        <v>8.2000000000000007E-3</v>
      </c>
      <c r="F13" s="27">
        <v>5.2797265241666391E-3</v>
      </c>
      <c r="G13" s="24"/>
      <c r="H13" s="17"/>
      <c r="I13" s="17"/>
      <c r="J13" s="17"/>
      <c r="K13" s="17"/>
      <c r="L13" s="17"/>
      <c r="M13" s="17"/>
      <c r="N13" s="17"/>
    </row>
    <row r="14" spans="1:14" s="18" customFormat="1" ht="13.5" customHeight="1" x14ac:dyDescent="0.25">
      <c r="A14" s="29">
        <v>4</v>
      </c>
      <c r="B14" s="27">
        <v>6.0699999999999999E-3</v>
      </c>
      <c r="C14" s="27">
        <v>2.5106417272264814E-3</v>
      </c>
      <c r="D14" s="27"/>
      <c r="E14" s="27">
        <v>9.0699999999999999E-3</v>
      </c>
      <c r="F14" s="27">
        <v>5.5106417276797881E-3</v>
      </c>
      <c r="G14" s="24"/>
      <c r="H14" s="17"/>
      <c r="I14" s="17"/>
      <c r="J14" s="17"/>
      <c r="K14" s="17"/>
      <c r="L14" s="17"/>
      <c r="M14" s="17"/>
      <c r="N14" s="17"/>
    </row>
    <row r="15" spans="1:14" s="18" customFormat="1" ht="13.5" customHeight="1" x14ac:dyDescent="0.25">
      <c r="A15" s="29">
        <v>5</v>
      </c>
      <c r="B15" s="27">
        <v>6.94E-3</v>
      </c>
      <c r="C15" s="27">
        <v>2.8323972656261187E-3</v>
      </c>
      <c r="D15" s="27"/>
      <c r="E15" s="27">
        <v>9.9399999999999992E-3</v>
      </c>
      <c r="F15" s="27">
        <v>5.8323972660383472E-3</v>
      </c>
      <c r="G15" s="24"/>
      <c r="H15" s="17"/>
      <c r="I15" s="17"/>
      <c r="J15" s="17"/>
      <c r="K15" s="17"/>
      <c r="L15" s="17"/>
      <c r="M15" s="17"/>
      <c r="N15" s="17"/>
    </row>
    <row r="16" spans="1:14" s="18" customFormat="1" ht="13.5" customHeight="1" x14ac:dyDescent="0.25">
      <c r="A16" s="29">
        <v>6</v>
      </c>
      <c r="B16" s="27">
        <v>7.8100000000000001E-3</v>
      </c>
      <c r="C16" s="27">
        <v>3.2153364956775121E-3</v>
      </c>
      <c r="D16" s="27"/>
      <c r="E16" s="27">
        <v>1.081E-2</v>
      </c>
      <c r="F16" s="27">
        <v>6.215336495982493E-3</v>
      </c>
      <c r="G16" s="24"/>
      <c r="H16" s="17"/>
      <c r="I16" s="17"/>
      <c r="J16" s="17"/>
      <c r="K16" s="17"/>
      <c r="L16" s="17"/>
      <c r="M16" s="17"/>
      <c r="N16" s="17"/>
    </row>
    <row r="17" spans="1:14" s="18" customFormat="1" ht="13.5" customHeight="1" x14ac:dyDescent="0.25">
      <c r="A17" s="29">
        <v>7</v>
      </c>
      <c r="B17" s="27">
        <v>8.7299999999999999E-3</v>
      </c>
      <c r="C17" s="27">
        <v>3.6803486781622485E-3</v>
      </c>
      <c r="D17" s="27"/>
      <c r="E17" s="27">
        <v>1.1730000000000001E-2</v>
      </c>
      <c r="F17" s="27">
        <v>6.6803486784210442E-3</v>
      </c>
      <c r="G17" s="24"/>
      <c r="H17" s="17"/>
      <c r="I17" s="17"/>
      <c r="J17" s="17"/>
      <c r="K17" s="17"/>
      <c r="L17" s="17"/>
      <c r="M17" s="17"/>
      <c r="N17" s="17"/>
    </row>
    <row r="18" spans="1:14" s="18" customFormat="1" ht="13.5" customHeight="1" x14ac:dyDescent="0.25">
      <c r="A18" s="29">
        <v>8</v>
      </c>
      <c r="B18" s="27">
        <v>9.4800000000000006E-3</v>
      </c>
      <c r="C18" s="27">
        <v>4.1469420644248967E-3</v>
      </c>
      <c r="D18" s="27"/>
      <c r="E18" s="27">
        <v>1.248E-2</v>
      </c>
      <c r="F18" s="27">
        <v>7.1469420646608217E-3</v>
      </c>
      <c r="G18" s="24"/>
      <c r="H18" s="17"/>
      <c r="I18" s="17"/>
      <c r="J18" s="17"/>
      <c r="K18" s="17"/>
      <c r="L18" s="17"/>
      <c r="M18" s="17"/>
      <c r="N18" s="17"/>
    </row>
    <row r="19" spans="1:14" s="18" customFormat="1" ht="13.5" customHeight="1" x14ac:dyDescent="0.25">
      <c r="A19" s="29">
        <v>9</v>
      </c>
      <c r="B19" s="27">
        <v>1.017E-2</v>
      </c>
      <c r="C19" s="27">
        <v>4.6153577006577962E-3</v>
      </c>
      <c r="D19" s="27"/>
      <c r="E19" s="27">
        <v>1.3169999999999999E-2</v>
      </c>
      <c r="F19" s="27">
        <v>7.6153577008390982E-3</v>
      </c>
      <c r="G19" s="24"/>
      <c r="H19" s="17"/>
      <c r="I19" s="17"/>
      <c r="J19" s="17"/>
      <c r="K19" s="17"/>
      <c r="L19" s="17"/>
      <c r="M19" s="17"/>
      <c r="N19" s="17"/>
    </row>
    <row r="20" spans="1:14" s="18" customFormat="1" ht="13.5" customHeight="1" x14ac:dyDescent="0.25">
      <c r="A20" s="29">
        <v>10</v>
      </c>
      <c r="B20" s="27">
        <v>1.0789999999999999E-2</v>
      </c>
      <c r="C20" s="27">
        <v>5.1786250461294259E-3</v>
      </c>
      <c r="D20" s="27"/>
      <c r="E20" s="27">
        <v>1.379E-2</v>
      </c>
      <c r="F20" s="27">
        <v>8.1786250462931864E-3</v>
      </c>
      <c r="G20" s="24"/>
      <c r="H20" s="17"/>
      <c r="I20" s="17"/>
      <c r="J20" s="17"/>
      <c r="K20" s="17"/>
      <c r="L20" s="17"/>
      <c r="M20" s="17"/>
      <c r="N20" s="17"/>
    </row>
    <row r="21" spans="1:14" s="18" customFormat="1" ht="13.5" customHeight="1" x14ac:dyDescent="0.25">
      <c r="A21" s="29">
        <v>11</v>
      </c>
      <c r="B21" s="27">
        <v>1.1350000000000001E-2</v>
      </c>
      <c r="C21" s="27">
        <v>5.6100574413979754E-3</v>
      </c>
      <c r="D21" s="27"/>
      <c r="E21" s="27">
        <v>1.435E-2</v>
      </c>
      <c r="F21" s="27">
        <v>8.6100574415597375E-3</v>
      </c>
      <c r="G21" s="24"/>
      <c r="H21" s="17"/>
      <c r="I21" s="17"/>
      <c r="J21" s="17"/>
      <c r="K21" s="17"/>
      <c r="L21" s="17"/>
      <c r="M21" s="17"/>
      <c r="N21" s="17"/>
    </row>
    <row r="22" spans="1:14" s="18" customFormat="1" ht="13.5" customHeight="1" x14ac:dyDescent="0.25">
      <c r="A22" s="29">
        <v>12</v>
      </c>
      <c r="B22" s="27">
        <v>1.17E-2</v>
      </c>
      <c r="C22" s="27">
        <v>5.9392895485299579E-3</v>
      </c>
      <c r="D22" s="27"/>
      <c r="E22" s="27">
        <v>1.47E-2</v>
      </c>
      <c r="F22" s="27">
        <v>8.9392895486934965E-3</v>
      </c>
      <c r="G22" s="24"/>
      <c r="H22" s="17"/>
      <c r="I22" s="17"/>
      <c r="J22" s="17"/>
      <c r="K22" s="17"/>
      <c r="L22" s="17"/>
      <c r="M22" s="17"/>
      <c r="N22" s="17"/>
    </row>
    <row r="23" spans="1:14" s="18" customFormat="1" ht="13.5" customHeight="1" x14ac:dyDescent="0.25">
      <c r="A23" s="29">
        <v>13</v>
      </c>
      <c r="B23" s="27">
        <v>1.209E-2</v>
      </c>
      <c r="C23" s="27">
        <v>6.2911643824630215E-3</v>
      </c>
      <c r="D23" s="27"/>
      <c r="E23" s="27">
        <v>1.5089999999999999E-2</v>
      </c>
      <c r="F23" s="27">
        <v>9.2911643826356638E-3</v>
      </c>
      <c r="G23" s="24"/>
      <c r="H23" s="17"/>
      <c r="I23" s="17"/>
      <c r="J23" s="17"/>
      <c r="K23" s="17"/>
      <c r="L23" s="17"/>
      <c r="M23" s="17"/>
      <c r="N23" s="17"/>
    </row>
    <row r="24" spans="1:14" s="18" customFormat="1" ht="13.5" customHeight="1" x14ac:dyDescent="0.25">
      <c r="A24" s="29">
        <v>14</v>
      </c>
      <c r="B24" s="27">
        <v>1.24E-2</v>
      </c>
      <c r="C24" s="27">
        <v>6.5709302693011118E-3</v>
      </c>
      <c r="D24" s="27"/>
      <c r="E24" s="27">
        <v>1.54E-2</v>
      </c>
      <c r="F24" s="27">
        <v>9.570930269472866E-3</v>
      </c>
      <c r="G24" s="24"/>
      <c r="H24" s="17"/>
      <c r="I24" s="17"/>
      <c r="J24" s="17"/>
      <c r="K24" s="17"/>
      <c r="L24" s="17"/>
      <c r="M24" s="17"/>
      <c r="N24" s="17"/>
    </row>
    <row r="25" spans="1:14" s="18" customFormat="1" ht="13.5" customHeight="1" x14ac:dyDescent="0.25">
      <c r="A25" s="29">
        <v>15</v>
      </c>
      <c r="B25" s="27">
        <v>1.2630000000000001E-2</v>
      </c>
      <c r="C25" s="27">
        <v>6.7883903388124001E-3</v>
      </c>
      <c r="D25" s="27"/>
      <c r="E25" s="27">
        <v>1.5630000000000002E-2</v>
      </c>
      <c r="F25" s="27">
        <v>9.7883903389459626E-3</v>
      </c>
      <c r="G25" s="24"/>
      <c r="H25" s="17"/>
      <c r="I25" s="17"/>
      <c r="J25" s="17"/>
      <c r="K25" s="17"/>
      <c r="L25" s="17"/>
      <c r="M25" s="17"/>
      <c r="N25" s="17"/>
    </row>
    <row r="26" spans="1:14" s="18" customFormat="1" ht="13.5" customHeight="1" x14ac:dyDescent="0.25">
      <c r="A26" s="29">
        <v>16</v>
      </c>
      <c r="B26" s="27">
        <v>1.282E-2</v>
      </c>
      <c r="C26" s="27">
        <v>6.9749547477564455E-3</v>
      </c>
      <c r="D26" s="27"/>
      <c r="E26" s="27">
        <v>1.5820000000000001E-2</v>
      </c>
      <c r="F26" s="27">
        <v>9.9749547478855671E-3</v>
      </c>
      <c r="G26" s="24"/>
      <c r="H26" s="17"/>
      <c r="I26" s="17"/>
      <c r="J26" s="17"/>
      <c r="K26" s="17"/>
      <c r="L26" s="17"/>
      <c r="M26" s="17"/>
      <c r="N26" s="17"/>
    </row>
    <row r="27" spans="1:14" s="18" customFormat="1" ht="13.5" customHeight="1" x14ac:dyDescent="0.25">
      <c r="A27" s="29">
        <v>17</v>
      </c>
      <c r="B27" s="27">
        <v>1.295E-2</v>
      </c>
      <c r="C27" s="27">
        <v>7.0766191198832207E-3</v>
      </c>
      <c r="D27" s="27"/>
      <c r="E27" s="27">
        <v>1.5949999999999999E-2</v>
      </c>
      <c r="F27" s="27">
        <v>1.0076619120016783E-2</v>
      </c>
      <c r="G27" s="24"/>
      <c r="H27" s="17"/>
      <c r="I27" s="17"/>
      <c r="J27" s="17"/>
      <c r="K27" s="17"/>
      <c r="L27" s="17"/>
      <c r="M27" s="17"/>
      <c r="N27" s="17"/>
    </row>
    <row r="28" spans="1:14" s="18" customFormat="1" ht="13.5" customHeight="1" x14ac:dyDescent="0.25">
      <c r="A28" s="29">
        <v>18</v>
      </c>
      <c r="B28" s="27">
        <v>1.302E-2</v>
      </c>
      <c r="C28" s="27">
        <v>7.1466489600251482E-3</v>
      </c>
      <c r="D28" s="27"/>
      <c r="E28" s="27">
        <v>1.602E-2</v>
      </c>
      <c r="F28" s="27">
        <v>1.0146648960150939E-2</v>
      </c>
      <c r="G28" s="24"/>
      <c r="H28" s="17"/>
      <c r="I28" s="17"/>
      <c r="J28" s="17"/>
      <c r="K28" s="17"/>
      <c r="L28" s="17"/>
      <c r="M28" s="17"/>
      <c r="N28" s="17"/>
    </row>
    <row r="29" spans="1:14" s="18" customFormat="1" ht="13.5" customHeight="1" x14ac:dyDescent="0.25">
      <c r="A29" s="29">
        <v>19</v>
      </c>
      <c r="B29" s="27">
        <v>1.307E-2</v>
      </c>
      <c r="C29" s="27">
        <v>7.1956335965659424E-3</v>
      </c>
      <c r="D29" s="27"/>
      <c r="E29" s="27">
        <v>1.6070000000000001E-2</v>
      </c>
      <c r="F29" s="27">
        <v>1.0195633596659759E-2</v>
      </c>
      <c r="G29" s="24"/>
      <c r="H29" s="17"/>
      <c r="I29" s="17"/>
      <c r="J29" s="17"/>
      <c r="K29" s="17"/>
      <c r="L29" s="17"/>
      <c r="M29" s="17"/>
      <c r="N29" s="17"/>
    </row>
    <row r="30" spans="1:14" s="18" customFormat="1" ht="13.5" customHeight="1" x14ac:dyDescent="0.25">
      <c r="A30" s="29">
        <v>20</v>
      </c>
      <c r="B30" s="27">
        <v>1.316E-2</v>
      </c>
      <c r="C30" s="27">
        <v>7.2560016254210602E-3</v>
      </c>
      <c r="D30" s="27"/>
      <c r="E30" s="27">
        <v>1.6160000000000001E-2</v>
      </c>
      <c r="F30" s="27">
        <v>1.0256001625543743E-2</v>
      </c>
      <c r="G30" s="24"/>
      <c r="H30" s="17"/>
      <c r="I30" s="17"/>
      <c r="J30" s="17"/>
      <c r="K30" s="17"/>
      <c r="L30" s="17"/>
      <c r="M30" s="17"/>
      <c r="N30" s="17"/>
    </row>
    <row r="31" spans="1:14" s="18" customFormat="1" ht="13.5" customHeight="1" x14ac:dyDescent="0.25">
      <c r="A31" s="29">
        <v>21</v>
      </c>
      <c r="B31" s="27">
        <v>1.3180000000000001E-2</v>
      </c>
      <c r="C31" s="27">
        <v>7.2514299119939007E-3</v>
      </c>
      <c r="D31" s="27"/>
      <c r="E31" s="27">
        <v>1.618E-2</v>
      </c>
      <c r="F31" s="27">
        <v>1.0251429912151666E-2</v>
      </c>
      <c r="G31" s="24"/>
      <c r="H31" s="17"/>
      <c r="I31" s="17"/>
      <c r="J31" s="17"/>
      <c r="K31" s="17"/>
      <c r="L31" s="17"/>
      <c r="M31" s="17"/>
      <c r="N31" s="17"/>
    </row>
    <row r="32" spans="1:14" s="18" customFormat="1" ht="13.5" customHeight="1" x14ac:dyDescent="0.25">
      <c r="A32" s="29">
        <v>22</v>
      </c>
      <c r="B32" s="27">
        <v>1.3140000000000001E-2</v>
      </c>
      <c r="C32" s="27">
        <v>7.1926471648093848E-3</v>
      </c>
      <c r="D32" s="27"/>
      <c r="E32" s="27">
        <v>1.6140000000000002E-2</v>
      </c>
      <c r="F32" s="27">
        <v>1.0192647164931845E-2</v>
      </c>
      <c r="G32" s="24"/>
      <c r="H32" s="17"/>
      <c r="I32" s="17"/>
      <c r="J32" s="17"/>
      <c r="K32" s="17"/>
      <c r="L32" s="17"/>
      <c r="M32" s="17"/>
      <c r="N32" s="17"/>
    </row>
    <row r="33" spans="1:14" s="18" customFormat="1" ht="13.5" customHeight="1" x14ac:dyDescent="0.25">
      <c r="A33" s="29">
        <v>23</v>
      </c>
      <c r="B33" s="27">
        <v>1.307E-2</v>
      </c>
      <c r="C33" s="27">
        <v>7.1015112051624474E-3</v>
      </c>
      <c r="D33" s="27"/>
      <c r="E33" s="27">
        <v>1.6070000000000001E-2</v>
      </c>
      <c r="F33" s="27">
        <v>1.0101511205263813E-2</v>
      </c>
      <c r="G33" s="24"/>
      <c r="H33" s="17"/>
      <c r="I33" s="17"/>
      <c r="J33" s="17"/>
      <c r="K33" s="17"/>
      <c r="L33" s="17"/>
      <c r="M33" s="17"/>
      <c r="N33" s="17"/>
    </row>
    <row r="34" spans="1:14" s="18" customFormat="1" ht="13.5" customHeight="1" x14ac:dyDescent="0.25">
      <c r="A34" s="29">
        <v>24</v>
      </c>
      <c r="B34" s="27">
        <v>1.298E-2</v>
      </c>
      <c r="C34" s="27">
        <v>7.0108833277222615E-3</v>
      </c>
      <c r="D34" s="27"/>
      <c r="E34" s="27">
        <v>1.5980000000000001E-2</v>
      </c>
      <c r="F34" s="27">
        <v>1.0010883327819853E-2</v>
      </c>
      <c r="G34" s="24"/>
      <c r="H34" s="17"/>
      <c r="I34" s="17"/>
      <c r="J34" s="17"/>
      <c r="K34" s="17"/>
      <c r="L34" s="17"/>
      <c r="M34" s="17"/>
      <c r="N34" s="17"/>
    </row>
    <row r="35" spans="1:14" s="18" customFormat="1" ht="13.5" customHeight="1" x14ac:dyDescent="0.25">
      <c r="A35" s="29">
        <v>25</v>
      </c>
      <c r="B35" s="27">
        <v>1.29E-2</v>
      </c>
      <c r="C35" s="27">
        <v>6.9206988256371726E-3</v>
      </c>
      <c r="D35" s="27"/>
      <c r="E35" s="27">
        <v>1.5900000000000001E-2</v>
      </c>
      <c r="F35" s="27">
        <v>9.920698825720331E-3</v>
      </c>
      <c r="G35" s="24"/>
      <c r="H35" s="17"/>
      <c r="I35" s="17"/>
      <c r="J35" s="17"/>
      <c r="K35" s="17"/>
      <c r="L35" s="17"/>
      <c r="M35" s="17"/>
      <c r="N35" s="17"/>
    </row>
    <row r="36" spans="1:14" s="18" customFormat="1" ht="13.5" customHeight="1" x14ac:dyDescent="0.25">
      <c r="A36" s="29">
        <v>26</v>
      </c>
      <c r="B36" s="27">
        <v>1.2829999999999999E-2</v>
      </c>
      <c r="C36" s="27">
        <v>6.8418741563751606E-3</v>
      </c>
      <c r="D36" s="27"/>
      <c r="E36" s="27">
        <v>1.583E-2</v>
      </c>
      <c r="F36" s="27">
        <v>9.8418741564449963E-3</v>
      </c>
      <c r="G36" s="24"/>
      <c r="H36" s="17"/>
      <c r="I36" s="17"/>
      <c r="J36" s="17"/>
      <c r="K36" s="17"/>
      <c r="L36" s="17"/>
      <c r="M36" s="17"/>
      <c r="N36" s="17"/>
    </row>
    <row r="37" spans="1:14" s="18" customFormat="1" ht="13.5" customHeight="1" x14ac:dyDescent="0.25">
      <c r="A37" s="29">
        <v>27</v>
      </c>
      <c r="B37" s="27">
        <v>1.277E-2</v>
      </c>
      <c r="C37" s="27">
        <v>6.7853255539047641E-3</v>
      </c>
      <c r="D37" s="27"/>
      <c r="E37" s="27">
        <v>1.5769999999999999E-2</v>
      </c>
      <c r="F37" s="27">
        <v>9.7853255539637196E-3</v>
      </c>
      <c r="G37" s="24"/>
      <c r="H37" s="17"/>
      <c r="I37" s="17"/>
      <c r="J37" s="17"/>
      <c r="K37" s="17"/>
      <c r="L37" s="17"/>
      <c r="M37" s="17"/>
      <c r="N37" s="17"/>
    </row>
    <row r="38" spans="1:14" s="18" customFormat="1" ht="13.5" customHeight="1" x14ac:dyDescent="0.25">
      <c r="A38" s="29">
        <v>28</v>
      </c>
      <c r="B38" s="27">
        <v>1.272E-2</v>
      </c>
      <c r="C38" s="27">
        <v>6.7399789587339054E-3</v>
      </c>
      <c r="D38" s="27"/>
      <c r="E38" s="27">
        <v>1.5720000000000001E-2</v>
      </c>
      <c r="F38" s="27">
        <v>9.7399789587906405E-3</v>
      </c>
      <c r="G38" s="24"/>
      <c r="H38" s="17"/>
      <c r="I38" s="17"/>
      <c r="J38" s="17"/>
      <c r="K38" s="17"/>
      <c r="L38" s="17"/>
      <c r="M38" s="17"/>
      <c r="N38" s="17"/>
    </row>
    <row r="39" spans="1:14" s="18" customFormat="1" ht="13.5" customHeight="1" x14ac:dyDescent="0.25">
      <c r="A39" s="29">
        <v>29</v>
      </c>
      <c r="B39" s="27">
        <v>1.2670000000000001E-2</v>
      </c>
      <c r="C39" s="27">
        <v>6.6947683239013678E-3</v>
      </c>
      <c r="D39" s="27"/>
      <c r="E39" s="27">
        <v>1.567E-2</v>
      </c>
      <c r="F39" s="27">
        <v>9.6947683239465565E-3</v>
      </c>
      <c r="G39" s="24"/>
      <c r="H39" s="17"/>
      <c r="I39" s="17"/>
      <c r="J39" s="17"/>
      <c r="K39" s="17"/>
      <c r="L39" s="17"/>
      <c r="M39" s="17"/>
      <c r="N39" s="17"/>
    </row>
    <row r="40" spans="1:14" s="18" customFormat="1" ht="13.5" customHeight="1" x14ac:dyDescent="0.25">
      <c r="A40" s="29">
        <v>30</v>
      </c>
      <c r="B40" s="27">
        <v>1.264E-2</v>
      </c>
      <c r="C40" s="27">
        <v>6.6496752386127067E-3</v>
      </c>
      <c r="D40" s="27"/>
      <c r="E40" s="27">
        <v>1.5640000000000001E-2</v>
      </c>
      <c r="F40" s="27">
        <v>9.6496752386496798E-3</v>
      </c>
      <c r="G40" s="24"/>
      <c r="H40" s="17"/>
      <c r="I40" s="17"/>
      <c r="J40" s="17"/>
      <c r="K40" s="17"/>
      <c r="L40" s="17"/>
      <c r="M40" s="17"/>
      <c r="N40" s="17"/>
    </row>
    <row r="41" spans="1:14" s="18" customFormat="1" ht="13.5" customHeight="1" x14ac:dyDescent="0.25">
      <c r="A41" s="29">
        <v>31</v>
      </c>
      <c r="B41" s="27">
        <v>1.26E-2</v>
      </c>
      <c r="C41" s="27">
        <v>6.6046839109208388E-3</v>
      </c>
      <c r="D41" s="27"/>
      <c r="E41" s="27">
        <v>1.5599999999999999E-2</v>
      </c>
      <c r="F41" s="27">
        <v>9.6046839109484861E-3</v>
      </c>
      <c r="G41" s="24"/>
      <c r="H41" s="17"/>
      <c r="I41" s="17"/>
      <c r="J41" s="17"/>
      <c r="K41" s="17"/>
      <c r="L41" s="17"/>
      <c r="M41" s="17"/>
      <c r="N41" s="17"/>
    </row>
    <row r="42" spans="1:14" s="18" customFormat="1" ht="13.5" customHeight="1" x14ac:dyDescent="0.25">
      <c r="A42" s="29">
        <v>32</v>
      </c>
      <c r="B42" s="27">
        <v>1.255E-2</v>
      </c>
      <c r="C42" s="27">
        <v>6.5486792525135673E-3</v>
      </c>
      <c r="D42" s="27"/>
      <c r="E42" s="27">
        <v>1.555E-2</v>
      </c>
      <c r="F42" s="27">
        <v>9.5486792525345532E-3</v>
      </c>
      <c r="G42" s="24"/>
      <c r="H42" s="17"/>
      <c r="I42" s="17"/>
      <c r="J42" s="17"/>
      <c r="K42" s="17"/>
      <c r="L42" s="17"/>
      <c r="M42" s="17"/>
      <c r="N42" s="17"/>
    </row>
    <row r="43" spans="1:14" s="18" customFormat="1" ht="13.5" customHeight="1" x14ac:dyDescent="0.25">
      <c r="A43" s="29">
        <v>33</v>
      </c>
      <c r="B43" s="27">
        <v>1.248E-2</v>
      </c>
      <c r="C43" s="27">
        <v>6.492782440688627E-3</v>
      </c>
      <c r="D43" s="27"/>
      <c r="E43" s="27">
        <v>1.5480000000000001E-2</v>
      </c>
      <c r="F43" s="27">
        <v>9.4927824407038397E-3</v>
      </c>
      <c r="G43" s="24"/>
      <c r="H43" s="17"/>
      <c r="I43" s="17"/>
      <c r="J43" s="17"/>
      <c r="K43" s="17"/>
      <c r="L43" s="17"/>
      <c r="M43" s="17"/>
      <c r="N43" s="17"/>
    </row>
    <row r="44" spans="1:14" s="18" customFormat="1" ht="13.5" customHeight="1" x14ac:dyDescent="0.25">
      <c r="A44" s="29">
        <v>34</v>
      </c>
      <c r="B44" s="27">
        <v>1.239E-2</v>
      </c>
      <c r="C44" s="27">
        <v>6.4147227048496624E-3</v>
      </c>
      <c r="D44" s="27"/>
      <c r="E44" s="27">
        <v>1.5389999999999999E-2</v>
      </c>
      <c r="F44" s="27">
        <v>9.4147227048599902E-3</v>
      </c>
      <c r="G44" s="24"/>
      <c r="H44" s="17"/>
      <c r="I44" s="17"/>
      <c r="J44" s="17"/>
      <c r="K44" s="17"/>
      <c r="L44" s="17"/>
      <c r="M44" s="17"/>
      <c r="N44" s="17"/>
    </row>
    <row r="45" spans="1:14" s="18" customFormat="1" ht="13.5" customHeight="1" x14ac:dyDescent="0.25">
      <c r="A45" s="29">
        <v>35</v>
      </c>
      <c r="B45" s="27">
        <v>1.227E-2</v>
      </c>
      <c r="C45" s="27">
        <v>6.3257078274139289E-3</v>
      </c>
      <c r="D45" s="27"/>
      <c r="E45" s="27">
        <v>1.5270000000000001E-2</v>
      </c>
      <c r="F45" s="27">
        <v>9.3257078274202598E-3</v>
      </c>
      <c r="G45" s="24"/>
      <c r="H45" s="17"/>
      <c r="I45" s="17"/>
      <c r="J45" s="17"/>
      <c r="K45" s="17"/>
      <c r="L45" s="17"/>
      <c r="M45" s="17"/>
      <c r="N45" s="17"/>
    </row>
    <row r="46" spans="1:14" s="18" customFormat="1" ht="13.5" customHeight="1" x14ac:dyDescent="0.25">
      <c r="A46" s="29">
        <v>36</v>
      </c>
      <c r="B46" s="27">
        <v>1.2109999999999999E-2</v>
      </c>
      <c r="C46" s="27">
        <v>6.2257864026358245E-3</v>
      </c>
      <c r="D46" s="27"/>
      <c r="E46" s="27">
        <v>1.511E-2</v>
      </c>
      <c r="F46" s="27">
        <v>9.2257864026408232E-3</v>
      </c>
      <c r="G46" s="24"/>
      <c r="H46" s="17"/>
      <c r="I46" s="17"/>
      <c r="J46" s="17"/>
      <c r="K46" s="17"/>
      <c r="L46" s="17"/>
      <c r="M46" s="17"/>
      <c r="N46" s="17"/>
    </row>
    <row r="47" spans="1:14" s="18" customFormat="1" ht="13.5" customHeight="1" x14ac:dyDescent="0.25">
      <c r="A47" s="29">
        <v>37</v>
      </c>
      <c r="B47" s="27">
        <v>1.1939999999999999E-2</v>
      </c>
      <c r="C47" s="27">
        <v>6.1261445737941234E-3</v>
      </c>
      <c r="D47" s="27"/>
      <c r="E47" s="27">
        <v>1.494E-2</v>
      </c>
      <c r="F47" s="27">
        <v>9.1261445737966795E-3</v>
      </c>
      <c r="G47" s="24"/>
      <c r="H47" s="17"/>
      <c r="I47" s="17"/>
      <c r="J47" s="17"/>
      <c r="K47" s="17"/>
      <c r="L47" s="17"/>
      <c r="M47" s="17"/>
      <c r="N47" s="17"/>
    </row>
    <row r="48" spans="1:14" s="18" customFormat="1" ht="13.5" customHeight="1" x14ac:dyDescent="0.25">
      <c r="A48" s="29">
        <v>38</v>
      </c>
      <c r="B48" s="27">
        <v>1.179E-2</v>
      </c>
      <c r="C48" s="27">
        <v>6.0378938934102511E-3</v>
      </c>
      <c r="D48" s="27"/>
      <c r="E48" s="27">
        <v>1.4789999999999999E-2</v>
      </c>
      <c r="F48" s="27">
        <v>9.0378938934101427E-3</v>
      </c>
      <c r="G48" s="24"/>
      <c r="H48" s="17"/>
      <c r="I48" s="17"/>
      <c r="J48" s="17"/>
      <c r="K48" s="17"/>
      <c r="L48" s="17"/>
      <c r="M48" s="17"/>
      <c r="N48" s="17"/>
    </row>
    <row r="49" spans="1:14" s="18" customFormat="1" ht="13.5" customHeight="1" x14ac:dyDescent="0.25">
      <c r="A49" s="29">
        <v>39</v>
      </c>
      <c r="B49" s="27">
        <v>1.166E-2</v>
      </c>
      <c r="C49" s="27">
        <v>5.9498331498943902E-3</v>
      </c>
      <c r="D49" s="27"/>
      <c r="E49" s="27">
        <v>1.4659999999999999E-2</v>
      </c>
      <c r="F49" s="27">
        <v>8.9498331498929495E-3</v>
      </c>
      <c r="G49" s="24"/>
      <c r="H49" s="17"/>
      <c r="I49" s="17"/>
      <c r="J49" s="17"/>
      <c r="K49" s="17"/>
      <c r="L49" s="17"/>
      <c r="M49" s="17"/>
      <c r="N49" s="17"/>
    </row>
    <row r="50" spans="1:14" s="18" customFormat="1" ht="13.5" customHeight="1" x14ac:dyDescent="0.25">
      <c r="A50" s="29">
        <v>40</v>
      </c>
      <c r="B50" s="27">
        <v>1.157E-2</v>
      </c>
      <c r="C50" s="27">
        <v>5.895344443146211E-3</v>
      </c>
      <c r="D50" s="27"/>
      <c r="E50" s="27">
        <v>1.457E-2</v>
      </c>
      <c r="F50" s="27">
        <v>8.8953444431405515E-3</v>
      </c>
      <c r="G50" s="24"/>
      <c r="H50" s="17"/>
      <c r="I50" s="17"/>
      <c r="J50" s="17"/>
      <c r="K50" s="17"/>
      <c r="L50" s="17"/>
      <c r="M50" s="17"/>
      <c r="N50" s="17"/>
    </row>
    <row r="51" spans="1:14" s="18" customFormat="1" ht="13.5" customHeight="1" x14ac:dyDescent="0.25">
      <c r="A51" s="29">
        <v>41</v>
      </c>
      <c r="B51" s="27">
        <v>1.1520000000000001E-2</v>
      </c>
      <c r="C51" s="27">
        <v>5.863179718512912E-3</v>
      </c>
      <c r="D51" s="27"/>
      <c r="E51" s="27">
        <v>1.452E-2</v>
      </c>
      <c r="F51" s="27">
        <v>8.8631797185076966E-3</v>
      </c>
      <c r="G51" s="24"/>
      <c r="H51" s="17"/>
      <c r="I51" s="17"/>
      <c r="J51" s="17"/>
      <c r="K51" s="17"/>
      <c r="L51" s="17"/>
      <c r="M51" s="17"/>
      <c r="N51" s="17"/>
    </row>
    <row r="52" spans="1:14" s="18" customFormat="1" ht="13.5" customHeight="1" x14ac:dyDescent="0.25">
      <c r="A52" s="29">
        <v>42</v>
      </c>
      <c r="B52" s="27">
        <v>1.1480000000000001E-2</v>
      </c>
      <c r="C52" s="27">
        <v>5.8309695843645759E-3</v>
      </c>
      <c r="D52" s="27"/>
      <c r="E52" s="27">
        <v>1.448E-2</v>
      </c>
      <c r="F52" s="27">
        <v>8.8309695843591385E-3</v>
      </c>
      <c r="G52" s="24"/>
      <c r="H52" s="17"/>
      <c r="I52" s="17"/>
      <c r="J52" s="17"/>
      <c r="K52" s="17"/>
      <c r="L52" s="17"/>
      <c r="M52" s="17"/>
      <c r="N52" s="17"/>
    </row>
    <row r="53" spans="1:14" s="18" customFormat="1" ht="13.5" customHeight="1" x14ac:dyDescent="0.25">
      <c r="A53" s="29">
        <v>43</v>
      </c>
      <c r="B53" s="27">
        <v>1.1440000000000001E-2</v>
      </c>
      <c r="C53" s="27">
        <v>5.7875171631940336E-3</v>
      </c>
      <c r="D53" s="27"/>
      <c r="E53" s="27">
        <v>1.444E-2</v>
      </c>
      <c r="F53" s="27">
        <v>8.7875171631883742E-3</v>
      </c>
      <c r="G53" s="24"/>
      <c r="H53" s="17"/>
      <c r="I53" s="17"/>
      <c r="J53" s="17"/>
      <c r="K53" s="17"/>
      <c r="L53" s="17"/>
      <c r="M53" s="17"/>
      <c r="N53" s="17"/>
    </row>
    <row r="54" spans="1:14" s="18" customFormat="1" ht="13.5" customHeight="1" x14ac:dyDescent="0.25">
      <c r="A54" s="29">
        <v>44</v>
      </c>
      <c r="B54" s="27">
        <v>1.1379999999999999E-2</v>
      </c>
      <c r="C54" s="27">
        <v>5.7328418827573557E-3</v>
      </c>
      <c r="D54" s="27"/>
      <c r="E54" s="27">
        <v>1.438E-2</v>
      </c>
      <c r="F54" s="27">
        <v>8.7328418827512522E-3</v>
      </c>
      <c r="G54" s="24"/>
      <c r="H54" s="17"/>
      <c r="I54" s="17"/>
      <c r="J54" s="17"/>
      <c r="K54" s="17"/>
      <c r="L54" s="17"/>
      <c r="M54" s="17"/>
      <c r="N54" s="17"/>
    </row>
    <row r="55" spans="1:14" s="18" customFormat="1" ht="13.5" customHeight="1" x14ac:dyDescent="0.25">
      <c r="A55" s="29">
        <v>45</v>
      </c>
      <c r="B55" s="27">
        <v>1.129E-2</v>
      </c>
      <c r="C55" s="27">
        <v>5.6445731176240077E-3</v>
      </c>
      <c r="D55" s="27"/>
      <c r="E55" s="27">
        <v>1.4290000000000001E-2</v>
      </c>
      <c r="F55" s="27">
        <v>8.644573117617238E-3</v>
      </c>
      <c r="G55" s="24"/>
      <c r="H55" s="17"/>
      <c r="I55" s="17"/>
      <c r="J55" s="17"/>
      <c r="K55" s="17"/>
      <c r="L55" s="17"/>
      <c r="M55" s="17"/>
      <c r="N55" s="17"/>
    </row>
    <row r="56" spans="1:14" s="18" customFormat="1" ht="13.5" customHeight="1" x14ac:dyDescent="0.25">
      <c r="A56" s="29">
        <v>46</v>
      </c>
      <c r="B56" s="27">
        <v>1.115E-2</v>
      </c>
      <c r="C56" s="27">
        <v>5.522973746136417E-3</v>
      </c>
      <c r="D56" s="27"/>
      <c r="E56" s="27">
        <v>1.4149999999999999E-2</v>
      </c>
      <c r="F56" s="27">
        <v>8.5229737461294253E-3</v>
      </c>
      <c r="G56" s="24"/>
      <c r="H56" s="17"/>
      <c r="I56" s="17"/>
      <c r="J56" s="17"/>
      <c r="K56" s="17"/>
      <c r="L56" s="17"/>
      <c r="M56" s="17"/>
      <c r="N56" s="17"/>
    </row>
    <row r="57" spans="1:14" s="18" customFormat="1" ht="13.5" customHeight="1" x14ac:dyDescent="0.25">
      <c r="A57" s="29">
        <v>47</v>
      </c>
      <c r="B57" s="27">
        <v>1.0999999999999999E-2</v>
      </c>
      <c r="C57" s="27">
        <v>5.4130233987912391E-3</v>
      </c>
      <c r="D57" s="27"/>
      <c r="E57" s="27">
        <v>1.4E-2</v>
      </c>
      <c r="F57" s="27">
        <v>8.4130233987842473E-3</v>
      </c>
      <c r="G57" s="24"/>
      <c r="H57" s="17"/>
      <c r="I57" s="17"/>
      <c r="J57" s="17"/>
      <c r="K57" s="17"/>
      <c r="L57" s="17"/>
      <c r="M57" s="17"/>
      <c r="N57" s="17"/>
    </row>
    <row r="58" spans="1:14" s="18" customFormat="1" ht="13.5" customHeight="1" x14ac:dyDescent="0.25">
      <c r="A58" s="29">
        <v>48</v>
      </c>
      <c r="B58" s="27">
        <v>1.0880000000000001E-2</v>
      </c>
      <c r="C58" s="27">
        <v>5.3368734507248661E-3</v>
      </c>
      <c r="D58" s="27"/>
      <c r="E58" s="27">
        <v>1.388E-2</v>
      </c>
      <c r="F58" s="27">
        <v>8.3368734507176523E-3</v>
      </c>
      <c r="G58" s="24"/>
      <c r="H58" s="17"/>
      <c r="I58" s="17"/>
      <c r="J58" s="17"/>
      <c r="K58" s="17"/>
      <c r="L58" s="17"/>
      <c r="M58" s="17"/>
      <c r="N58" s="17"/>
    </row>
    <row r="59" spans="1:14" s="18" customFormat="1" ht="13.5" customHeight="1" x14ac:dyDescent="0.25">
      <c r="A59" s="29">
        <v>49</v>
      </c>
      <c r="B59" s="27">
        <v>1.081E-2</v>
      </c>
      <c r="C59" s="27">
        <v>5.3277982636481536E-3</v>
      </c>
      <c r="D59" s="27"/>
      <c r="E59" s="27">
        <v>1.3809999999999999E-2</v>
      </c>
      <c r="F59" s="27">
        <v>8.3277982636409398E-3</v>
      </c>
      <c r="G59" s="24"/>
      <c r="H59" s="17"/>
      <c r="I59" s="17"/>
      <c r="J59" s="17"/>
      <c r="K59" s="17"/>
      <c r="L59" s="17"/>
      <c r="M59" s="17"/>
      <c r="N59" s="17"/>
    </row>
    <row r="60" spans="1:14" s="18" customFormat="1" ht="13.5" customHeight="1" x14ac:dyDescent="0.25">
      <c r="A60" s="29">
        <v>50</v>
      </c>
      <c r="B60" s="27">
        <v>1.082E-2</v>
      </c>
      <c r="C60" s="27">
        <v>5.4197409553518039E-3</v>
      </c>
      <c r="D60" s="27"/>
      <c r="E60" s="27">
        <v>1.3820000000000001E-2</v>
      </c>
      <c r="F60" s="27">
        <v>8.4197409553445901E-3</v>
      </c>
      <c r="G60" s="24"/>
      <c r="H60" s="17"/>
      <c r="I60" s="17"/>
      <c r="J60" s="17"/>
      <c r="K60" s="17"/>
      <c r="L60" s="17"/>
      <c r="M60" s="17"/>
      <c r="N60" s="17"/>
    </row>
    <row r="61" spans="1:14" s="18" customFormat="1" ht="13.5" customHeight="1" x14ac:dyDescent="0.25">
      <c r="A61" s="29">
        <v>51</v>
      </c>
      <c r="B61" s="27">
        <v>1.091E-2</v>
      </c>
      <c r="C61" s="27">
        <v>5.545542178380547E-3</v>
      </c>
      <c r="D61" s="27"/>
      <c r="E61" s="27">
        <v>1.3899999999999999E-2</v>
      </c>
      <c r="F61" s="27">
        <v>8.5394870965742609E-3</v>
      </c>
      <c r="G61" s="24"/>
      <c r="H61" s="17"/>
      <c r="I61" s="17"/>
      <c r="J61" s="17"/>
      <c r="K61" s="17"/>
      <c r="L61" s="17"/>
      <c r="M61" s="17"/>
      <c r="N61" s="17"/>
    </row>
    <row r="62" spans="1:14" s="18" customFormat="1" ht="13.5" customHeight="1" x14ac:dyDescent="0.25">
      <c r="A62" s="29">
        <v>52</v>
      </c>
      <c r="B62" s="27">
        <v>1.107E-2</v>
      </c>
      <c r="C62" s="27">
        <v>5.683608263239659E-3</v>
      </c>
      <c r="D62" s="27"/>
      <c r="E62" s="27">
        <v>1.405E-2</v>
      </c>
      <c r="F62" s="27">
        <v>8.6649707198620529E-3</v>
      </c>
      <c r="G62" s="24"/>
      <c r="H62" s="17"/>
      <c r="I62" s="17"/>
      <c r="J62" s="17"/>
      <c r="K62" s="17"/>
      <c r="L62" s="17"/>
      <c r="M62" s="17"/>
      <c r="N62" s="17"/>
    </row>
    <row r="63" spans="1:14" s="18" customFormat="1" ht="13.5" customHeight="1" x14ac:dyDescent="0.25">
      <c r="A63" s="29">
        <v>53</v>
      </c>
      <c r="B63" s="27">
        <v>1.129E-2</v>
      </c>
      <c r="C63" s="27">
        <v>5.8313022934308734E-3</v>
      </c>
      <c r="D63" s="27"/>
      <c r="E63" s="27">
        <v>1.4239999999999999E-2</v>
      </c>
      <c r="F63" s="27">
        <v>8.7948215391087103E-3</v>
      </c>
      <c r="G63" s="24"/>
      <c r="H63" s="17"/>
      <c r="I63" s="17"/>
      <c r="J63" s="17"/>
      <c r="K63" s="17"/>
      <c r="L63" s="17"/>
      <c r="M63" s="17"/>
      <c r="N63" s="17"/>
    </row>
    <row r="64" spans="1:14" s="18" customFormat="1" ht="13.5" customHeight="1" x14ac:dyDescent="0.25">
      <c r="A64" s="29">
        <v>54</v>
      </c>
      <c r="B64" s="27">
        <v>1.155E-2</v>
      </c>
      <c r="C64" s="27">
        <v>5.986424302595772E-3</v>
      </c>
      <c r="D64" s="27"/>
      <c r="E64" s="27">
        <v>1.447E-2</v>
      </c>
      <c r="F64" s="27">
        <v>8.9278844200544327E-3</v>
      </c>
      <c r="G64" s="24"/>
      <c r="H64" s="17"/>
      <c r="I64" s="17"/>
      <c r="J64" s="17"/>
      <c r="K64" s="17"/>
      <c r="L64" s="17"/>
      <c r="M64" s="17"/>
      <c r="N64" s="17"/>
    </row>
    <row r="65" spans="1:14" s="18" customFormat="1" ht="13.5" customHeight="1" x14ac:dyDescent="0.25">
      <c r="A65" s="29">
        <v>55</v>
      </c>
      <c r="B65" s="27">
        <v>1.184E-2</v>
      </c>
      <c r="C65" s="27">
        <v>6.1471373580870292E-3</v>
      </c>
      <c r="D65" s="27"/>
      <c r="E65" s="27">
        <v>1.473E-2</v>
      </c>
      <c r="F65" s="27">
        <v>9.0631860326113589E-3</v>
      </c>
      <c r="G65" s="24"/>
      <c r="H65" s="17"/>
      <c r="I65" s="17"/>
      <c r="J65" s="17"/>
      <c r="K65" s="17"/>
      <c r="L65" s="17"/>
      <c r="M65" s="17"/>
      <c r="N65" s="17"/>
    </row>
    <row r="66" spans="1:14" s="18" customFormat="1" ht="13.5" customHeight="1" x14ac:dyDescent="0.25">
      <c r="A66" s="29">
        <v>56</v>
      </c>
      <c r="B66" s="27">
        <v>1.2149999999999999E-2</v>
      </c>
      <c r="C66" s="27">
        <v>6.311907212551926E-3</v>
      </c>
      <c r="D66" s="27"/>
      <c r="E66" s="27">
        <v>1.5010000000000001E-2</v>
      </c>
      <c r="F66" s="27">
        <v>9.1999070060126975E-3</v>
      </c>
      <c r="G66" s="24"/>
      <c r="H66" s="17"/>
      <c r="I66" s="17"/>
      <c r="J66" s="17"/>
      <c r="K66" s="17"/>
      <c r="L66" s="17"/>
      <c r="M66" s="17"/>
      <c r="N66" s="17"/>
    </row>
    <row r="67" spans="1:14" s="18" customFormat="1" ht="13.5" customHeight="1" x14ac:dyDescent="0.25">
      <c r="A67" s="29">
        <v>57</v>
      </c>
      <c r="B67" s="27">
        <v>1.2489999999999999E-2</v>
      </c>
      <c r="C67" s="27">
        <v>6.47945277021722E-3</v>
      </c>
      <c r="D67" s="27"/>
      <c r="E67" s="27">
        <v>1.5310000000000001E-2</v>
      </c>
      <c r="F67" s="27">
        <v>9.3373585961555872E-3</v>
      </c>
      <c r="G67" s="24"/>
      <c r="H67" s="17"/>
      <c r="I67" s="17"/>
      <c r="J67" s="17"/>
      <c r="K67" s="17"/>
      <c r="L67" s="17"/>
      <c r="M67" s="17"/>
      <c r="N67" s="17"/>
    </row>
    <row r="68" spans="1:14" s="18" customFormat="1" ht="13.5" customHeight="1" x14ac:dyDescent="0.25">
      <c r="A68" s="29">
        <v>58</v>
      </c>
      <c r="B68" s="27">
        <v>1.2829999999999999E-2</v>
      </c>
      <c r="C68" s="27">
        <v>6.6487052326786866E-3</v>
      </c>
      <c r="D68" s="27"/>
      <c r="E68" s="27">
        <v>1.562E-2</v>
      </c>
      <c r="F68" s="27">
        <v>9.4749630701445042E-3</v>
      </c>
      <c r="G68" s="24"/>
      <c r="H68" s="17"/>
      <c r="I68" s="17"/>
      <c r="J68" s="17"/>
      <c r="K68" s="17"/>
      <c r="L68" s="17"/>
      <c r="M68" s="17"/>
      <c r="N68" s="17"/>
    </row>
    <row r="69" spans="1:14" s="18" customFormat="1" ht="13.5" customHeight="1" x14ac:dyDescent="0.25">
      <c r="A69" s="29">
        <v>59</v>
      </c>
      <c r="B69" s="27">
        <v>1.319E-2</v>
      </c>
      <c r="C69" s="27">
        <v>6.8187742547973773E-3</v>
      </c>
      <c r="D69" s="27"/>
      <c r="E69" s="27">
        <v>1.5939999999999999E-2</v>
      </c>
      <c r="F69" s="27">
        <v>9.6122371664302264E-3</v>
      </c>
      <c r="G69" s="24"/>
      <c r="H69" s="17"/>
      <c r="I69" s="17"/>
      <c r="J69" s="17"/>
      <c r="K69" s="17"/>
      <c r="L69" s="17"/>
      <c r="M69" s="17"/>
      <c r="N69" s="17"/>
    </row>
    <row r="70" spans="1:14" s="18" customFormat="1" ht="13.5" customHeight="1" x14ac:dyDescent="0.25">
      <c r="A70" s="29">
        <v>60</v>
      </c>
      <c r="B70" s="27">
        <v>1.355E-2</v>
      </c>
      <c r="C70" s="27">
        <v>6.988919795502424E-3</v>
      </c>
      <c r="D70" s="27"/>
      <c r="E70" s="27">
        <v>1.626E-2</v>
      </c>
      <c r="F70" s="27">
        <v>9.7487781099878656E-3</v>
      </c>
      <c r="G70" s="24"/>
      <c r="H70" s="17"/>
      <c r="I70" s="17"/>
      <c r="J70" s="17"/>
      <c r="K70" s="17"/>
      <c r="L70" s="17"/>
      <c r="M70" s="17"/>
      <c r="N70" s="17"/>
    </row>
    <row r="71" spans="1:14" s="18" customFormat="1" ht="13.5" customHeight="1" x14ac:dyDescent="0.25">
      <c r="A71" s="29">
        <v>61</v>
      </c>
      <c r="B71" s="27">
        <v>1.391E-2</v>
      </c>
      <c r="C71" s="27">
        <v>7.1585286200535059E-3</v>
      </c>
      <c r="D71" s="27"/>
      <c r="E71" s="27">
        <v>1.6590000000000001E-2</v>
      </c>
      <c r="F71" s="27">
        <v>9.8842517581465561E-3</v>
      </c>
      <c r="G71" s="24"/>
      <c r="H71" s="17"/>
      <c r="I71" s="17"/>
      <c r="J71" s="17"/>
      <c r="K71" s="17"/>
      <c r="L71" s="17"/>
      <c r="M71" s="17"/>
      <c r="N71" s="17"/>
    </row>
    <row r="72" spans="1:14" s="18" customFormat="1" ht="13.5" customHeight="1" x14ac:dyDescent="0.25">
      <c r="A72" s="29">
        <v>62</v>
      </c>
      <c r="B72" s="27">
        <v>1.4279999999999999E-2</v>
      </c>
      <c r="C72" s="27">
        <v>7.3270946204460063E-3</v>
      </c>
      <c r="D72" s="27"/>
      <c r="E72" s="27">
        <v>1.6920000000000001E-2</v>
      </c>
      <c r="F72" s="27">
        <v>1.001838252941778E-2</v>
      </c>
      <c r="G72" s="24"/>
      <c r="H72" s="17"/>
      <c r="I72" s="17"/>
      <c r="J72" s="17"/>
      <c r="K72" s="17"/>
      <c r="L72" s="17"/>
      <c r="M72" s="17"/>
      <c r="N72" s="17"/>
    </row>
    <row r="73" spans="1:14" s="18" customFormat="1" ht="13.5" customHeight="1" x14ac:dyDescent="0.25">
      <c r="A73" s="29">
        <v>63</v>
      </c>
      <c r="B73" s="27">
        <v>1.464E-2</v>
      </c>
      <c r="C73" s="27">
        <v>7.494202284380691E-3</v>
      </c>
      <c r="D73" s="27"/>
      <c r="E73" s="27">
        <v>1.7239999999999998E-2</v>
      </c>
      <c r="F73" s="27">
        <v>1.0150944829332653E-2</v>
      </c>
      <c r="G73" s="24"/>
      <c r="H73" s="17"/>
      <c r="I73" s="17"/>
      <c r="J73" s="17"/>
      <c r="K73" s="17"/>
      <c r="L73" s="17"/>
      <c r="M73" s="17"/>
      <c r="N73" s="17"/>
    </row>
    <row r="74" spans="1:14" s="18" customFormat="1" ht="13.5" customHeight="1" x14ac:dyDescent="0.25">
      <c r="A74" s="29">
        <v>64</v>
      </c>
      <c r="B74" s="27">
        <v>1.4999999999999999E-2</v>
      </c>
      <c r="C74" s="27">
        <v>7.6595127716863054E-3</v>
      </c>
      <c r="D74" s="27"/>
      <c r="E74" s="27">
        <v>1.7569999999999999E-2</v>
      </c>
      <c r="F74" s="27">
        <v>1.0281755737005627E-2</v>
      </c>
      <c r="G74" s="24"/>
      <c r="H74" s="17"/>
      <c r="I74" s="17"/>
      <c r="J74" s="17"/>
      <c r="K74" s="17"/>
      <c r="L74" s="17"/>
      <c r="M74" s="17"/>
      <c r="N74" s="17"/>
    </row>
    <row r="75" spans="1:14" s="18" customFormat="1" ht="13.5" customHeight="1" x14ac:dyDescent="0.25">
      <c r="A75" s="29">
        <v>65</v>
      </c>
      <c r="B75" s="27">
        <v>1.536E-2</v>
      </c>
      <c r="C75" s="27">
        <v>7.8227521585747528E-3</v>
      </c>
      <c r="D75" s="27"/>
      <c r="E75" s="27">
        <v>1.789E-2</v>
      </c>
      <c r="F75" s="27">
        <v>1.0410668756494434E-2</v>
      </c>
      <c r="G75" s="24"/>
      <c r="H75" s="17"/>
      <c r="I75" s="17"/>
      <c r="J75" s="17"/>
      <c r="K75" s="17"/>
      <c r="L75" s="17"/>
      <c r="M75" s="17"/>
      <c r="N75" s="17"/>
    </row>
    <row r="76" spans="1:14" s="18" customFormat="1" ht="13.5" customHeight="1" x14ac:dyDescent="0.25">
      <c r="A76" s="29">
        <v>66</v>
      </c>
      <c r="B76" s="27">
        <v>1.5720000000000001E-2</v>
      </c>
      <c r="C76" s="27">
        <v>7.9837014907717663E-3</v>
      </c>
      <c r="D76" s="27"/>
      <c r="E76" s="27">
        <v>1.821E-2</v>
      </c>
      <c r="F76" s="27">
        <v>1.0537568469854319E-2</v>
      </c>
      <c r="G76" s="24"/>
      <c r="H76" s="17"/>
      <c r="I76" s="17"/>
      <c r="J76" s="17"/>
      <c r="K76" s="17"/>
      <c r="L76" s="17"/>
      <c r="M76" s="17"/>
      <c r="N76" s="17"/>
    </row>
    <row r="77" spans="1:14" s="18" customFormat="1" ht="13.5" customHeight="1" x14ac:dyDescent="0.25">
      <c r="A77" s="29">
        <v>67</v>
      </c>
      <c r="B77" s="27">
        <v>1.6070000000000001E-2</v>
      </c>
      <c r="C77" s="27">
        <v>8.1421883510579551E-3</v>
      </c>
      <c r="D77" s="27"/>
      <c r="E77" s="27">
        <v>1.8530000000000001E-2</v>
      </c>
      <c r="F77" s="27">
        <v>1.0662365955660169E-2</v>
      </c>
      <c r="G77" s="24"/>
      <c r="H77" s="17"/>
      <c r="I77" s="17"/>
      <c r="J77" s="17"/>
      <c r="K77" s="17"/>
      <c r="L77" s="17"/>
      <c r="M77" s="17"/>
      <c r="N77" s="17"/>
    </row>
    <row r="78" spans="1:14" s="18" customFormat="1" ht="13.5" customHeight="1" x14ac:dyDescent="0.25">
      <c r="A78" s="29">
        <v>68</v>
      </c>
      <c r="B78" s="27">
        <v>1.6410000000000001E-2</v>
      </c>
      <c r="C78" s="27">
        <v>8.2980796985900884E-3</v>
      </c>
      <c r="D78" s="27"/>
      <c r="E78" s="27">
        <v>1.8839999999999999E-2</v>
      </c>
      <c r="F78" s="27">
        <v>1.0784994858853869E-2</v>
      </c>
      <c r="G78" s="24"/>
      <c r="H78" s="17"/>
      <c r="I78" s="17"/>
      <c r="J78" s="17"/>
      <c r="K78" s="17"/>
      <c r="L78" s="17"/>
      <c r="M78" s="17"/>
      <c r="N78" s="17"/>
    </row>
    <row r="79" spans="1:14" s="18" customFormat="1" ht="13.5" customHeight="1" x14ac:dyDescent="0.25">
      <c r="A79" s="29">
        <v>69</v>
      </c>
      <c r="B79" s="27">
        <v>1.6750000000000001E-2</v>
      </c>
      <c r="C79" s="27">
        <v>8.4512757792911675E-3</v>
      </c>
      <c r="D79" s="27"/>
      <c r="E79" s="27">
        <v>1.9140000000000001E-2</v>
      </c>
      <c r="F79" s="27">
        <v>1.0905408015956963E-2</v>
      </c>
      <c r="G79" s="24"/>
      <c r="H79" s="17"/>
      <c r="I79" s="17"/>
      <c r="J79" s="17"/>
      <c r="K79" s="17"/>
      <c r="L79" s="17"/>
      <c r="M79" s="17"/>
      <c r="N79" s="17"/>
    </row>
    <row r="80" spans="1:14" s="18" customFormat="1" ht="13.5" customHeight="1" x14ac:dyDescent="0.25">
      <c r="A80" s="29">
        <v>70</v>
      </c>
      <c r="B80" s="27">
        <v>1.7080000000000001E-2</v>
      </c>
      <c r="C80" s="27">
        <v>8.6017049406141854E-3</v>
      </c>
      <c r="D80" s="27"/>
      <c r="E80" s="27">
        <v>1.9439999999999999E-2</v>
      </c>
      <c r="F80" s="27">
        <v>1.1023574554774429E-2</v>
      </c>
      <c r="G80" s="24"/>
      <c r="H80" s="17"/>
      <c r="I80" s="17"/>
      <c r="J80" s="17"/>
      <c r="K80" s="17"/>
      <c r="L80" s="17"/>
      <c r="M80" s="17"/>
      <c r="N80" s="17"/>
    </row>
    <row r="81" spans="1:14" s="18" customFormat="1" ht="13.5" customHeight="1" x14ac:dyDescent="0.25">
      <c r="A81" s="29">
        <v>71</v>
      </c>
      <c r="B81" s="27">
        <v>1.7409999999999998E-2</v>
      </c>
      <c r="C81" s="27">
        <v>8.7493192117498175E-3</v>
      </c>
      <c r="D81" s="27"/>
      <c r="E81" s="27">
        <v>1.9740000000000001E-2</v>
      </c>
      <c r="F81" s="27">
        <v>1.1139477400216924E-2</v>
      </c>
      <c r="G81" s="24"/>
      <c r="H81" s="17"/>
      <c r="I81" s="17"/>
      <c r="J81" s="17"/>
      <c r="K81" s="17"/>
      <c r="L81" s="17"/>
      <c r="M81" s="17"/>
      <c r="N81" s="17"/>
    </row>
    <row r="82" spans="1:14" s="18" customFormat="1" ht="13.5" customHeight="1" x14ac:dyDescent="0.25">
      <c r="A82" s="29">
        <v>72</v>
      </c>
      <c r="B82" s="27">
        <v>1.7729999999999999E-2</v>
      </c>
      <c r="C82" s="27">
        <v>8.894090533108745E-3</v>
      </c>
      <c r="D82" s="27"/>
      <c r="E82" s="27">
        <v>2.0029999999999999E-2</v>
      </c>
      <c r="F82" s="27">
        <v>1.1253111128302296E-2</v>
      </c>
      <c r="G82" s="24"/>
      <c r="H82" s="17"/>
      <c r="I82" s="17"/>
      <c r="J82" s="17"/>
      <c r="K82" s="17"/>
      <c r="L82" s="17"/>
      <c r="M82" s="17"/>
      <c r="N82" s="17"/>
    </row>
    <row r="83" spans="1:14" s="18" customFormat="1" ht="13.5" customHeight="1" x14ac:dyDescent="0.25">
      <c r="A83" s="29">
        <v>73</v>
      </c>
      <c r="B83" s="27">
        <v>1.804E-2</v>
      </c>
      <c r="C83" s="27">
        <v>9.0360075376290094E-3</v>
      </c>
      <c r="D83" s="27"/>
      <c r="E83" s="27">
        <v>2.0310000000000002E-2</v>
      </c>
      <c r="F83" s="27">
        <v>1.1364480119125275E-2</v>
      </c>
      <c r="G83" s="24"/>
      <c r="H83" s="17"/>
      <c r="I83" s="17"/>
      <c r="J83" s="17"/>
      <c r="K83" s="17"/>
      <c r="L83" s="17"/>
      <c r="M83" s="17"/>
      <c r="N83" s="17"/>
    </row>
    <row r="84" spans="1:14" s="18" customFormat="1" ht="13.5" customHeight="1" x14ac:dyDescent="0.25">
      <c r="A84" s="29">
        <v>74</v>
      </c>
      <c r="B84" s="27">
        <v>1.8350000000000002E-2</v>
      </c>
      <c r="C84" s="27">
        <v>9.1750728019306393E-3</v>
      </c>
      <c r="D84" s="27"/>
      <c r="E84" s="27">
        <v>2.0590000000000001E-2</v>
      </c>
      <c r="F84" s="27">
        <v>1.1473596966883548E-2</v>
      </c>
      <c r="G84" s="24"/>
      <c r="H84" s="17"/>
      <c r="I84" s="17"/>
      <c r="J84" s="17"/>
      <c r="K84" s="17"/>
      <c r="L84" s="17"/>
      <c r="M84" s="17"/>
      <c r="N84" s="17"/>
    </row>
    <row r="85" spans="1:14" s="18" customFormat="1" ht="13.5" customHeight="1" x14ac:dyDescent="0.25">
      <c r="A85" s="29">
        <v>75</v>
      </c>
      <c r="B85" s="27">
        <v>1.865E-2</v>
      </c>
      <c r="C85" s="27">
        <v>9.3113004981637548E-3</v>
      </c>
      <c r="D85" s="27"/>
      <c r="E85" s="27">
        <v>2.086E-2</v>
      </c>
      <c r="F85" s="27">
        <v>1.1580481111212571E-2</v>
      </c>
      <c r="G85" s="24"/>
      <c r="H85" s="17"/>
      <c r="I85" s="17"/>
      <c r="J85" s="17"/>
      <c r="K85" s="17"/>
      <c r="L85" s="17"/>
      <c r="M85" s="17"/>
      <c r="N85" s="17"/>
    </row>
    <row r="86" spans="1:14" s="18" customFormat="1" ht="13.5" customHeight="1" x14ac:dyDescent="0.25">
      <c r="A86" s="29">
        <v>76</v>
      </c>
      <c r="B86" s="27">
        <v>1.8939999999999999E-2</v>
      </c>
      <c r="C86" s="27">
        <v>9.4447143880840301E-3</v>
      </c>
      <c r="D86" s="27"/>
      <c r="E86" s="27">
        <v>2.112E-2</v>
      </c>
      <c r="F86" s="27">
        <v>1.1685157659264922E-2</v>
      </c>
      <c r="G86" s="24"/>
      <c r="H86" s="17"/>
      <c r="I86" s="17"/>
      <c r="J86" s="17"/>
      <c r="K86" s="17"/>
      <c r="L86" s="17"/>
      <c r="M86" s="17"/>
      <c r="N86" s="17"/>
    </row>
    <row r="87" spans="1:14" s="18" customFormat="1" ht="13.5" customHeight="1" x14ac:dyDescent="0.25">
      <c r="A87" s="29">
        <v>77</v>
      </c>
      <c r="B87" s="27">
        <v>1.9230000000000001E-2</v>
      </c>
      <c r="C87" s="27">
        <v>9.5753461097778381E-3</v>
      </c>
      <c r="D87" s="27"/>
      <c r="E87" s="27">
        <v>2.1389999999999999E-2</v>
      </c>
      <c r="F87" s="27">
        <v>1.1787656372349575E-2</v>
      </c>
      <c r="G87" s="24"/>
      <c r="H87" s="17"/>
      <c r="I87" s="17"/>
      <c r="J87" s="17"/>
      <c r="K87" s="17"/>
      <c r="L87" s="17"/>
      <c r="M87" s="17"/>
      <c r="N87" s="17"/>
    </row>
    <row r="88" spans="1:14" s="18" customFormat="1" ht="13.5" customHeight="1" x14ac:dyDescent="0.25">
      <c r="A88" s="29">
        <v>78</v>
      </c>
      <c r="B88" s="27">
        <v>1.951E-2</v>
      </c>
      <c r="C88" s="27">
        <v>9.7032337149485226E-3</v>
      </c>
      <c r="D88" s="27"/>
      <c r="E88" s="27">
        <v>2.164E-2</v>
      </c>
      <c r="F88" s="27">
        <v>1.1888010794677939E-2</v>
      </c>
      <c r="G88" s="24"/>
      <c r="H88" s="17"/>
      <c r="I88" s="17"/>
      <c r="J88" s="17"/>
      <c r="K88" s="17"/>
      <c r="L88" s="17"/>
      <c r="M88" s="17"/>
      <c r="N88" s="17"/>
    </row>
    <row r="89" spans="1:14" s="18" customFormat="1" ht="13.5" customHeight="1" x14ac:dyDescent="0.25">
      <c r="A89" s="29">
        <v>79</v>
      </c>
      <c r="B89" s="27">
        <v>1.9789999999999999E-2</v>
      </c>
      <c r="C89" s="27">
        <v>9.8284204209240222E-3</v>
      </c>
      <c r="D89" s="27"/>
      <c r="E89" s="27">
        <v>2.189E-2</v>
      </c>
      <c r="F89" s="27">
        <v>1.198625750490856E-2</v>
      </c>
      <c r="G89" s="24"/>
      <c r="H89" s="17"/>
      <c r="I89" s="17"/>
      <c r="J89" s="17"/>
      <c r="K89" s="17"/>
      <c r="L89" s="17"/>
      <c r="M89" s="17"/>
      <c r="N89" s="17"/>
    </row>
    <row r="90" spans="1:14" s="18" customFormat="1" ht="13.5" customHeight="1" x14ac:dyDescent="0.25">
      <c r="A90" s="29">
        <v>80</v>
      </c>
      <c r="B90" s="27">
        <v>2.0060000000000001E-2</v>
      </c>
      <c r="C90" s="27">
        <v>9.9509535468351729E-3</v>
      </c>
      <c r="D90" s="27"/>
      <c r="E90" s="27">
        <v>2.213E-2</v>
      </c>
      <c r="F90" s="27">
        <v>1.2082435473883768E-2</v>
      </c>
      <c r="G90" s="24"/>
      <c r="H90" s="17"/>
      <c r="I90" s="17"/>
      <c r="J90" s="17"/>
      <c r="K90" s="17"/>
      <c r="L90" s="17"/>
      <c r="M90" s="17"/>
      <c r="N90" s="17"/>
    </row>
    <row r="91" spans="1:14" s="18" customFormat="1" ht="13.5" customHeight="1" x14ac:dyDescent="0.25">
      <c r="A91" s="29">
        <v>81</v>
      </c>
      <c r="B91" s="27">
        <v>2.0320000000000001E-2</v>
      </c>
      <c r="C91" s="27">
        <v>1.0070883607869341E-2</v>
      </c>
      <c r="D91" s="27"/>
      <c r="E91" s="27">
        <v>2.2370000000000001E-2</v>
      </c>
      <c r="F91" s="27">
        <v>1.2176585514239058E-2</v>
      </c>
      <c r="G91" s="24"/>
      <c r="H91" s="17"/>
      <c r="I91" s="17"/>
      <c r="J91" s="17"/>
      <c r="K91" s="17"/>
      <c r="L91" s="17"/>
      <c r="M91" s="17"/>
      <c r="N91" s="17"/>
    </row>
    <row r="92" spans="1:14" s="18" customFormat="1" ht="13.5" customHeight="1" x14ac:dyDescent="0.25">
      <c r="A92" s="29">
        <v>82</v>
      </c>
      <c r="B92" s="27">
        <v>2.0580000000000001E-2</v>
      </c>
      <c r="C92" s="27">
        <v>1.0188263545275023E-2</v>
      </c>
      <c r="D92" s="27"/>
      <c r="E92" s="27">
        <v>2.2599999999999999E-2</v>
      </c>
      <c r="F92" s="27">
        <v>1.2268749809530632E-2</v>
      </c>
      <c r="G92" s="24"/>
      <c r="H92" s="17"/>
      <c r="I92" s="17"/>
      <c r="J92" s="17"/>
      <c r="K92" s="17"/>
      <c r="L92" s="17"/>
      <c r="M92" s="17"/>
      <c r="N92" s="17"/>
    </row>
    <row r="93" spans="1:14" s="18" customFormat="1" ht="13.5" customHeight="1" x14ac:dyDescent="0.25">
      <c r="A93" s="29">
        <v>83</v>
      </c>
      <c r="B93" s="27">
        <v>2.0830000000000001E-2</v>
      </c>
      <c r="C93" s="27">
        <v>1.0303148072998258E-2</v>
      </c>
      <c r="D93" s="27"/>
      <c r="E93" s="27">
        <v>2.283E-2</v>
      </c>
      <c r="F93" s="27">
        <v>1.2358971512211658E-2</v>
      </c>
      <c r="G93" s="24"/>
      <c r="H93" s="17"/>
      <c r="I93" s="17"/>
      <c r="J93" s="17"/>
      <c r="K93" s="17"/>
      <c r="L93" s="17"/>
      <c r="M93" s="17"/>
      <c r="N93" s="17"/>
    </row>
    <row r="94" spans="1:14" s="18" customFormat="1" ht="13.5" customHeight="1" x14ac:dyDescent="0.25">
      <c r="A94" s="29">
        <v>84</v>
      </c>
      <c r="B94" s="27">
        <v>2.1080000000000002E-2</v>
      </c>
      <c r="C94" s="27">
        <v>1.0415593124543765E-2</v>
      </c>
      <c r="D94" s="27"/>
      <c r="E94" s="27">
        <v>2.3060000000000001E-2</v>
      </c>
      <c r="F94" s="27">
        <v>1.2447294401219722E-2</v>
      </c>
      <c r="G94" s="24"/>
      <c r="H94" s="17"/>
      <c r="I94" s="17"/>
      <c r="J94" s="17"/>
      <c r="K94" s="17"/>
      <c r="L94" s="17"/>
      <c r="M94" s="17"/>
      <c r="N94" s="17"/>
    </row>
    <row r="95" spans="1:14" s="18" customFormat="1" ht="13.5" customHeight="1" x14ac:dyDescent="0.25">
      <c r="A95" s="29">
        <v>85</v>
      </c>
      <c r="B95" s="27">
        <v>2.1319999999999999E-2</v>
      </c>
      <c r="C95" s="27">
        <v>1.0525655385986266E-2</v>
      </c>
      <c r="D95" s="27"/>
      <c r="E95" s="27">
        <v>2.3269999999999999E-2</v>
      </c>
      <c r="F95" s="27">
        <v>1.2533762591192099E-2</v>
      </c>
      <c r="G95" s="24"/>
      <c r="H95" s="17"/>
      <c r="I95" s="17"/>
      <c r="J95" s="17"/>
      <c r="K95" s="17"/>
      <c r="L95" s="17"/>
      <c r="M95" s="17"/>
      <c r="N95" s="17"/>
    </row>
    <row r="96" spans="1:14" s="18" customFormat="1" ht="13.5" customHeight="1" x14ac:dyDescent="0.25">
      <c r="A96" s="29">
        <v>86</v>
      </c>
      <c r="B96" s="27">
        <v>2.155E-2</v>
      </c>
      <c r="C96" s="27">
        <v>1.063339190301682E-2</v>
      </c>
      <c r="D96" s="27"/>
      <c r="E96" s="27">
        <v>2.349E-2</v>
      </c>
      <c r="F96" s="27">
        <v>1.261842028637794E-2</v>
      </c>
      <c r="G96" s="24"/>
      <c r="H96" s="17"/>
      <c r="I96" s="17"/>
      <c r="J96" s="17"/>
      <c r="K96" s="17"/>
      <c r="L96" s="17"/>
      <c r="M96" s="17"/>
      <c r="N96" s="17"/>
    </row>
    <row r="97" spans="1:14" s="18" customFormat="1" ht="13.5" customHeight="1" x14ac:dyDescent="0.25">
      <c r="A97" s="29">
        <v>87</v>
      </c>
      <c r="B97" s="27">
        <v>2.1780000000000001E-2</v>
      </c>
      <c r="C97" s="27">
        <v>1.0738859751613372E-2</v>
      </c>
      <c r="D97" s="27"/>
      <c r="E97" s="27">
        <v>2.3699999999999999E-2</v>
      </c>
      <c r="F97" s="27">
        <v>1.2701311573245277E-2</v>
      </c>
      <c r="G97" s="24"/>
      <c r="H97" s="17"/>
      <c r="I97" s="17"/>
      <c r="J97" s="17"/>
      <c r="K97" s="17"/>
      <c r="L97" s="17"/>
      <c r="M97" s="17"/>
      <c r="N97" s="17"/>
    </row>
    <row r="98" spans="1:14" s="18" customFormat="1" ht="13.5" customHeight="1" x14ac:dyDescent="0.25">
      <c r="A98" s="29">
        <v>88</v>
      </c>
      <c r="B98" s="27">
        <v>2.2009999999999998E-2</v>
      </c>
      <c r="C98" s="27">
        <v>1.0842115763367355E-2</v>
      </c>
      <c r="D98" s="27"/>
      <c r="E98" s="27">
        <v>2.3900000000000001E-2</v>
      </c>
      <c r="F98" s="27">
        <v>1.2782480246573469E-2</v>
      </c>
      <c r="G98" s="24"/>
      <c r="H98" s="17"/>
      <c r="I98" s="17"/>
      <c r="J98" s="17"/>
      <c r="K98" s="17"/>
      <c r="L98" s="17"/>
      <c r="M98" s="17"/>
      <c r="N98" s="17"/>
    </row>
    <row r="99" spans="1:14" s="18" customFormat="1" ht="13.5" customHeight="1" x14ac:dyDescent="0.25">
      <c r="A99" s="29">
        <v>89</v>
      </c>
      <c r="B99" s="27">
        <v>2.223E-2</v>
      </c>
      <c r="C99" s="27">
        <v>1.0943216297734759E-2</v>
      </c>
      <c r="D99" s="27"/>
      <c r="E99" s="27">
        <v>2.41E-2</v>
      </c>
      <c r="F99" s="27">
        <v>1.2861969664506478E-2</v>
      </c>
      <c r="G99" s="24"/>
      <c r="H99" s="17"/>
      <c r="I99" s="17"/>
      <c r="J99" s="17"/>
      <c r="K99" s="17"/>
      <c r="L99" s="17"/>
      <c r="M99" s="17"/>
      <c r="N99" s="17"/>
    </row>
    <row r="100" spans="1:14" s="18" customFormat="1" ht="13.5" customHeight="1" x14ac:dyDescent="0.25">
      <c r="A100" s="29">
        <v>90</v>
      </c>
      <c r="B100" s="27">
        <v>2.2450000000000001E-2</v>
      </c>
      <c r="C100" s="27">
        <v>1.1042217054554326E-2</v>
      </c>
      <c r="D100" s="27"/>
      <c r="E100" s="27">
        <v>2.4299999999999999E-2</v>
      </c>
      <c r="F100" s="27">
        <v>1.2939822628637021E-2</v>
      </c>
      <c r="G100" s="24"/>
      <c r="H100" s="17"/>
      <c r="I100" s="17"/>
      <c r="J100" s="17"/>
      <c r="K100" s="17"/>
      <c r="L100" s="17"/>
      <c r="M100" s="17"/>
      <c r="N100" s="17"/>
    </row>
    <row r="101" spans="1:14" s="18" customFormat="1" ht="13.5" customHeight="1" x14ac:dyDescent="0.25">
      <c r="A101" s="29">
        <v>91</v>
      </c>
      <c r="B101" s="27">
        <v>2.266E-2</v>
      </c>
      <c r="C101" s="27">
        <v>1.1139172921081686E-2</v>
      </c>
      <c r="D101" s="27"/>
      <c r="E101" s="27">
        <v>2.4490000000000001E-2</v>
      </c>
      <c r="F101" s="27">
        <v>1.3016081285701198E-2</v>
      </c>
      <c r="G101" s="24"/>
      <c r="H101" s="17"/>
      <c r="I101" s="17"/>
      <c r="J101" s="17"/>
      <c r="K101" s="17"/>
      <c r="L101" s="17"/>
      <c r="M101" s="17"/>
      <c r="N101" s="17"/>
    </row>
    <row r="102" spans="1:14" s="18" customFormat="1" ht="13.5" customHeight="1" x14ac:dyDescent="0.25">
      <c r="A102" s="29">
        <v>92</v>
      </c>
      <c r="B102" s="27">
        <v>2.2870000000000001E-2</v>
      </c>
      <c r="C102" s="27">
        <v>1.1234137848583625E-2</v>
      </c>
      <c r="D102" s="27"/>
      <c r="E102" s="27">
        <v>2.4680000000000001E-2</v>
      </c>
      <c r="F102" s="27">
        <v>1.3090787047925989E-2</v>
      </c>
      <c r="G102" s="24"/>
      <c r="H102" s="17"/>
      <c r="I102" s="17"/>
      <c r="J102" s="17"/>
      <c r="K102" s="17"/>
      <c r="L102" s="17"/>
      <c r="M102" s="17"/>
      <c r="N102" s="17"/>
    </row>
    <row r="103" spans="1:14" s="18" customFormat="1" ht="13.5" customHeight="1" x14ac:dyDescent="0.25">
      <c r="A103" s="29">
        <v>93</v>
      </c>
      <c r="B103" s="27">
        <v>2.307E-2</v>
      </c>
      <c r="C103" s="27">
        <v>1.1327164754210362E-2</v>
      </c>
      <c r="D103" s="27"/>
      <c r="E103" s="27">
        <v>2.486E-2</v>
      </c>
      <c r="F103" s="27">
        <v>1.3163980529431907E-2</v>
      </c>
      <c r="G103" s="24"/>
      <c r="H103" s="17"/>
      <c r="I103" s="17"/>
      <c r="J103" s="17"/>
      <c r="K103" s="17"/>
      <c r="L103" s="17"/>
      <c r="M103" s="17"/>
      <c r="N103" s="17"/>
    </row>
    <row r="104" spans="1:14" s="18" customFormat="1" ht="13.5" customHeight="1" x14ac:dyDescent="0.25">
      <c r="A104" s="29">
        <v>94</v>
      </c>
      <c r="B104" s="27">
        <v>2.3269999999999999E-2</v>
      </c>
      <c r="C104" s="27">
        <v>1.1418305444451438E-2</v>
      </c>
      <c r="D104" s="27"/>
      <c r="E104" s="27">
        <v>2.504E-2</v>
      </c>
      <c r="F104" s="27">
        <v>1.3235701496457031E-2</v>
      </c>
      <c r="G104" s="24"/>
      <c r="H104" s="17"/>
      <c r="I104" s="17"/>
      <c r="J104" s="17"/>
      <c r="K104" s="17"/>
      <c r="L104" s="17"/>
      <c r="M104" s="17"/>
      <c r="N104" s="17"/>
    </row>
    <row r="105" spans="1:14" s="18" customFormat="1" ht="13.5" customHeight="1" x14ac:dyDescent="0.25">
      <c r="A105" s="29">
        <v>95</v>
      </c>
      <c r="B105" s="27">
        <v>2.3460000000000002E-2</v>
      </c>
      <c r="C105" s="27">
        <v>1.1507610556986458E-2</v>
      </c>
      <c r="D105" s="27"/>
      <c r="E105" s="27">
        <v>2.5219999999999999E-2</v>
      </c>
      <c r="F105" s="27">
        <v>1.3305988829445781E-2</v>
      </c>
      <c r="G105" s="24"/>
      <c r="H105" s="17"/>
      <c r="I105" s="17"/>
      <c r="J105" s="17"/>
      <c r="K105" s="17"/>
      <c r="L105" s="17"/>
      <c r="M105" s="17"/>
      <c r="N105" s="17"/>
    </row>
    <row r="106" spans="1:14" s="18" customFormat="1" ht="13.5" customHeight="1" x14ac:dyDescent="0.25">
      <c r="A106" s="29">
        <v>96</v>
      </c>
      <c r="B106" s="27">
        <v>2.3650000000000001E-2</v>
      </c>
      <c r="C106" s="27">
        <v>1.1595129518175762E-2</v>
      </c>
      <c r="D106" s="27"/>
      <c r="E106" s="27">
        <v>2.5389999999999999E-2</v>
      </c>
      <c r="F106" s="27">
        <v>1.3374880495296892E-2</v>
      </c>
      <c r="G106" s="24"/>
      <c r="H106" s="17"/>
      <c r="I106" s="17"/>
      <c r="J106" s="17"/>
      <c r="K106" s="17"/>
      <c r="L106" s="17"/>
      <c r="M106" s="17"/>
      <c r="N106" s="17"/>
    </row>
    <row r="107" spans="1:14" s="18" customFormat="1" ht="13.5" customHeight="1" x14ac:dyDescent="0.25">
      <c r="A107" s="29">
        <v>97</v>
      </c>
      <c r="B107" s="27">
        <v>2.384E-2</v>
      </c>
      <c r="C107" s="27">
        <v>1.1680910513813814E-2</v>
      </c>
      <c r="D107" s="27"/>
      <c r="E107" s="27">
        <v>2.5559999999999999E-2</v>
      </c>
      <c r="F107" s="27">
        <v>1.3442413528305108E-2</v>
      </c>
      <c r="G107" s="24"/>
      <c r="H107" s="17"/>
      <c r="I107" s="17"/>
      <c r="J107" s="17"/>
      <c r="K107" s="17"/>
      <c r="L107" s="17"/>
      <c r="M107" s="17"/>
      <c r="N107" s="17"/>
    </row>
    <row r="108" spans="1:14" s="18" customFormat="1" ht="13.5" customHeight="1" x14ac:dyDescent="0.25">
      <c r="A108" s="29">
        <v>98</v>
      </c>
      <c r="B108" s="27">
        <v>2.402E-2</v>
      </c>
      <c r="C108" s="27">
        <v>1.1765000471097631E-2</v>
      </c>
      <c r="D108" s="27"/>
      <c r="E108" s="27">
        <v>2.5729999999999999E-2</v>
      </c>
      <c r="F108" s="27">
        <v>1.3508624018499393E-2</v>
      </c>
      <c r="G108" s="24"/>
      <c r="H108" s="17"/>
      <c r="I108" s="17"/>
      <c r="J108" s="17"/>
      <c r="K108" s="17"/>
      <c r="L108" s="17"/>
      <c r="M108" s="17"/>
      <c r="N108" s="17"/>
    </row>
    <row r="109" spans="1:14" s="18" customFormat="1" ht="13.5" customHeight="1" x14ac:dyDescent="0.25">
      <c r="A109" s="29">
        <v>99</v>
      </c>
      <c r="B109" s="27">
        <v>2.4199999999999999E-2</v>
      </c>
      <c r="C109" s="27">
        <v>1.18474450500341E-2</v>
      </c>
      <c r="D109" s="27"/>
      <c r="E109" s="27">
        <v>2.589E-2</v>
      </c>
      <c r="F109" s="27">
        <v>1.3573547106272343E-2</v>
      </c>
      <c r="G109" s="24"/>
      <c r="H109" s="17"/>
      <c r="I109" s="17"/>
      <c r="J109" s="17"/>
      <c r="K109" s="17"/>
      <c r="L109" s="17"/>
      <c r="M109" s="17"/>
      <c r="N109" s="17"/>
    </row>
    <row r="110" spans="1:14" s="18" customFormat="1" ht="13.5" customHeight="1" x14ac:dyDescent="0.25">
      <c r="A110" s="29">
        <v>100</v>
      </c>
      <c r="B110" s="27">
        <v>2.4379999999999999E-2</v>
      </c>
      <c r="C110" s="27">
        <v>1.1928288642772511E-2</v>
      </c>
      <c r="D110" s="27"/>
      <c r="E110" s="27">
        <v>2.605E-2</v>
      </c>
      <c r="F110" s="27">
        <v>1.3637216982322675E-2</v>
      </c>
      <c r="G110" s="24"/>
      <c r="H110" s="17"/>
      <c r="I110" s="17"/>
      <c r="J110" s="17"/>
      <c r="K110" s="17"/>
      <c r="L110" s="17"/>
      <c r="M110" s="17"/>
      <c r="N110" s="17"/>
    </row>
    <row r="111" spans="1:14" s="18" customFormat="1" ht="13.5" customHeight="1" x14ac:dyDescent="0.25">
      <c r="A111" s="29">
        <v>101</v>
      </c>
      <c r="B111" s="27">
        <v>2.4549999999999999E-2</v>
      </c>
      <c r="C111" s="27">
        <v>1.2007574379537145E-2</v>
      </c>
      <c r="D111" s="27"/>
      <c r="E111" s="27">
        <v>2.6200000000000001E-2</v>
      </c>
      <c r="F111" s="27">
        <v>1.3699666892072582E-2</v>
      </c>
      <c r="G111" s="24"/>
      <c r="H111" s="17"/>
      <c r="I111" s="17"/>
      <c r="J111" s="17"/>
      <c r="K111" s="17"/>
      <c r="L111" s="17"/>
      <c r="M111" s="17"/>
      <c r="N111" s="17"/>
    </row>
    <row r="112" spans="1:14" s="18" customFormat="1" ht="13.5" customHeight="1" x14ac:dyDescent="0.25">
      <c r="A112" s="29">
        <v>102</v>
      </c>
      <c r="B112" s="27">
        <v>2.4719999999999999E-2</v>
      </c>
      <c r="C112" s="27">
        <v>1.2085344140035259E-2</v>
      </c>
      <c r="D112" s="27"/>
      <c r="E112" s="27">
        <v>2.6360000000000001E-2</v>
      </c>
      <c r="F112" s="27">
        <v>1.3760929143830314E-2</v>
      </c>
      <c r="G112" s="24"/>
      <c r="H112" s="17"/>
      <c r="I112" s="17"/>
      <c r="J112" s="17"/>
      <c r="K112" s="17"/>
      <c r="L112" s="17"/>
      <c r="M112" s="17"/>
      <c r="N112" s="17"/>
    </row>
    <row r="113" spans="1:14" s="18" customFormat="1" ht="13.5" customHeight="1" x14ac:dyDescent="0.25">
      <c r="A113" s="29">
        <v>103</v>
      </c>
      <c r="B113" s="27">
        <v>2.4889999999999999E-2</v>
      </c>
      <c r="C113" s="27">
        <v>1.2161638569366806E-2</v>
      </c>
      <c r="D113" s="27"/>
      <c r="E113" s="27">
        <v>2.6509999999999999E-2</v>
      </c>
      <c r="F113" s="27">
        <v>1.3821035120061387E-2</v>
      </c>
      <c r="G113" s="24"/>
      <c r="H113" s="17"/>
      <c r="I113" s="17"/>
      <c r="J113" s="17"/>
      <c r="K113" s="17"/>
      <c r="L113" s="17"/>
      <c r="M113" s="17"/>
      <c r="N113" s="17"/>
    </row>
    <row r="114" spans="1:14" s="18" customFormat="1" ht="13.5" customHeight="1" x14ac:dyDescent="0.25">
      <c r="A114" s="29">
        <v>104</v>
      </c>
      <c r="B114" s="27">
        <v>2.5049999999999999E-2</v>
      </c>
      <c r="C114" s="27">
        <v>1.2236497097604104E-2</v>
      </c>
      <c r="D114" s="27"/>
      <c r="E114" s="27">
        <v>2.666E-2</v>
      </c>
      <c r="F114" s="27">
        <v>1.3880015291222847E-2</v>
      </c>
      <c r="G114" s="24"/>
      <c r="H114" s="17"/>
      <c r="I114" s="17"/>
      <c r="J114" s="17"/>
      <c r="K114" s="17"/>
      <c r="L114" s="17"/>
      <c r="M114" s="17"/>
      <c r="N114" s="17"/>
    </row>
    <row r="115" spans="1:14" s="18" customFormat="1" ht="13.5" customHeight="1" x14ac:dyDescent="0.25">
      <c r="A115" s="29">
        <v>105</v>
      </c>
      <c r="B115" s="27">
        <v>2.521E-2</v>
      </c>
      <c r="C115" s="27">
        <v>1.2309957962315599E-2</v>
      </c>
      <c r="D115" s="27"/>
      <c r="E115" s="27">
        <v>2.6800000000000001E-2</v>
      </c>
      <c r="F115" s="27">
        <v>1.3937899231686313E-2</v>
      </c>
      <c r="G115" s="24"/>
      <c r="H115" s="17"/>
      <c r="I115" s="17"/>
      <c r="J115" s="17"/>
      <c r="K115" s="17"/>
      <c r="L115" s="17"/>
      <c r="M115" s="17"/>
      <c r="N115" s="17"/>
    </row>
    <row r="116" spans="1:14" s="18" customFormat="1" ht="13.5" customHeight="1" x14ac:dyDescent="0.25">
      <c r="A116" s="29">
        <v>106</v>
      </c>
      <c r="B116" s="27">
        <v>2.537E-2</v>
      </c>
      <c r="C116" s="27">
        <v>1.2382058233432858E-2</v>
      </c>
      <c r="D116" s="27"/>
      <c r="E116" s="27">
        <v>2.6939999999999999E-2</v>
      </c>
      <c r="F116" s="27">
        <v>1.399471563733945E-2</v>
      </c>
      <c r="G116" s="24"/>
      <c r="H116" s="17"/>
      <c r="I116" s="17"/>
      <c r="J116" s="17"/>
      <c r="K116" s="17"/>
      <c r="L116" s="17"/>
      <c r="M116" s="17"/>
      <c r="N116" s="17"/>
    </row>
    <row r="117" spans="1:14" s="18" customFormat="1" ht="13.5" customHeight="1" x14ac:dyDescent="0.25">
      <c r="A117" s="29">
        <v>107</v>
      </c>
      <c r="B117" s="27">
        <v>2.5520000000000001E-2</v>
      </c>
      <c r="C117" s="27">
        <v>1.245283383992879E-2</v>
      </c>
      <c r="D117" s="27"/>
      <c r="E117" s="27">
        <v>2.708E-2</v>
      </c>
      <c r="F117" s="27">
        <v>1.4050492344511945E-2</v>
      </c>
      <c r="G117" s="24"/>
      <c r="H117" s="17"/>
      <c r="I117" s="17"/>
      <c r="J117" s="17"/>
      <c r="K117" s="17"/>
      <c r="L117" s="17"/>
      <c r="M117" s="17"/>
      <c r="N117" s="17"/>
    </row>
    <row r="118" spans="1:14" s="18" customFormat="1" ht="13.5" customHeight="1" x14ac:dyDescent="0.25">
      <c r="A118" s="29">
        <v>108</v>
      </c>
      <c r="B118" s="27">
        <v>2.5669999999999998E-2</v>
      </c>
      <c r="C118" s="27">
        <v>1.2522319597859877E-2</v>
      </c>
      <c r="D118" s="27"/>
      <c r="E118" s="27">
        <v>2.7220000000000001E-2</v>
      </c>
      <c r="F118" s="27">
        <v>1.4105256349925099E-2</v>
      </c>
      <c r="G118" s="24"/>
      <c r="H118" s="17"/>
      <c r="I118" s="17"/>
      <c r="J118" s="17"/>
      <c r="K118" s="17"/>
      <c r="L118" s="17"/>
      <c r="M118" s="17"/>
      <c r="N118" s="17"/>
    </row>
    <row r="119" spans="1:14" s="18" customFormat="1" ht="13.5" customHeight="1" x14ac:dyDescent="0.25">
      <c r="A119" s="29">
        <v>109</v>
      </c>
      <c r="B119" s="27">
        <v>2.5819999999999999E-2</v>
      </c>
      <c r="C119" s="27">
        <v>1.2590549239397841E-2</v>
      </c>
      <c r="D119" s="27"/>
      <c r="E119" s="27">
        <v>2.7349999999999999E-2</v>
      </c>
      <c r="F119" s="27">
        <v>1.4159033831401047E-2</v>
      </c>
      <c r="G119" s="24"/>
      <c r="H119" s="17"/>
      <c r="I119" s="17"/>
      <c r="J119" s="17"/>
      <c r="K119" s="17"/>
      <c r="L119" s="17"/>
      <c r="M119" s="17"/>
      <c r="N119" s="17"/>
    </row>
    <row r="120" spans="1:14" s="18" customFormat="1" ht="13.5" customHeight="1" x14ac:dyDescent="0.25">
      <c r="A120" s="29">
        <v>110</v>
      </c>
      <c r="B120" s="27">
        <v>2.597E-2</v>
      </c>
      <c r="C120" s="27">
        <v>1.2657555442525004E-2</v>
      </c>
      <c r="D120" s="27"/>
      <c r="E120" s="27">
        <v>2.7490000000000001E-2</v>
      </c>
      <c r="F120" s="27">
        <v>1.421185016911064E-2</v>
      </c>
      <c r="G120" s="24"/>
      <c r="H120" s="17"/>
      <c r="I120" s="17"/>
      <c r="J120" s="17"/>
      <c r="K120" s="17"/>
      <c r="L120" s="17"/>
      <c r="M120" s="17"/>
      <c r="N120" s="17"/>
    </row>
    <row r="121" spans="1:14" s="18" customFormat="1" ht="13.5" customHeight="1" x14ac:dyDescent="0.25">
      <c r="A121" s="29">
        <v>111</v>
      </c>
      <c r="B121" s="27">
        <v>2.6110000000000001E-2</v>
      </c>
      <c r="C121" s="27">
        <v>1.2723369861117106E-2</v>
      </c>
      <c r="D121" s="27"/>
      <c r="E121" s="27">
        <v>2.7619999999999999E-2</v>
      </c>
      <c r="F121" s="27">
        <v>1.4263729967167738E-2</v>
      </c>
      <c r="G121" s="24"/>
      <c r="H121" s="17"/>
      <c r="I121" s="17"/>
      <c r="J121" s="17"/>
      <c r="K121" s="17"/>
      <c r="L121" s="17"/>
      <c r="M121" s="17"/>
      <c r="N121" s="17"/>
    </row>
    <row r="122" spans="1:14" s="18" customFormat="1" ht="13.5" customHeight="1" x14ac:dyDescent="0.25">
      <c r="A122" s="29">
        <v>112</v>
      </c>
      <c r="B122" s="27">
        <v>2.6249999999999999E-2</v>
      </c>
      <c r="C122" s="27">
        <v>1.2788023155194894E-2</v>
      </c>
      <c r="D122" s="27"/>
      <c r="E122" s="27">
        <v>2.7740000000000001E-2</v>
      </c>
      <c r="F122" s="27">
        <v>1.4314697075408445E-2</v>
      </c>
      <c r="G122" s="24"/>
      <c r="H122" s="17"/>
      <c r="I122" s="17"/>
      <c r="J122" s="17"/>
      <c r="K122" s="17"/>
      <c r="L122" s="17"/>
      <c r="M122" s="17"/>
      <c r="N122" s="17"/>
    </row>
    <row r="123" spans="1:14" s="18" customFormat="1" ht="13.5" customHeight="1" x14ac:dyDescent="0.25">
      <c r="A123" s="29">
        <v>113</v>
      </c>
      <c r="B123" s="27">
        <v>2.639E-2</v>
      </c>
      <c r="C123" s="27">
        <v>1.2851545021140831E-2</v>
      </c>
      <c r="D123" s="27"/>
      <c r="E123" s="27">
        <v>2.7869999999999999E-2</v>
      </c>
      <c r="F123" s="27">
        <v>1.4364774611217435E-2</v>
      </c>
      <c r="G123" s="24"/>
      <c r="H123" s="17"/>
      <c r="I123" s="17"/>
      <c r="J123" s="17"/>
      <c r="K123" s="17"/>
      <c r="L123" s="17"/>
      <c r="M123" s="17"/>
      <c r="N123" s="17"/>
    </row>
    <row r="124" spans="1:14" s="18" customFormat="1" ht="13.5" customHeight="1" x14ac:dyDescent="0.25">
      <c r="A124" s="29">
        <v>114</v>
      </c>
      <c r="B124" s="27">
        <v>2.6530000000000001E-2</v>
      </c>
      <c r="C124" s="27">
        <v>1.29139642217313E-2</v>
      </c>
      <c r="D124" s="27"/>
      <c r="E124" s="27">
        <v>2.7990000000000001E-2</v>
      </c>
      <c r="F124" s="27">
        <v>1.4413984981285655E-2</v>
      </c>
      <c r="G124" s="24"/>
      <c r="H124" s="17"/>
      <c r="I124" s="17"/>
      <c r="J124" s="17"/>
      <c r="K124" s="17"/>
      <c r="L124" s="17"/>
      <c r="M124" s="17"/>
      <c r="N124" s="17"/>
    </row>
    <row r="125" spans="1:14" s="18" customFormat="1" ht="13.5" customHeight="1" x14ac:dyDescent="0.25">
      <c r="A125" s="29">
        <v>115</v>
      </c>
      <c r="B125" s="27">
        <v>2.666E-2</v>
      </c>
      <c r="C125" s="27">
        <v>1.297530861584395E-2</v>
      </c>
      <c r="D125" s="27"/>
      <c r="E125" s="27">
        <v>2.811E-2</v>
      </c>
      <c r="F125" s="27">
        <v>1.4462349903202387E-2</v>
      </c>
      <c r="G125" s="24"/>
      <c r="H125" s="17"/>
      <c r="I125" s="17"/>
      <c r="J125" s="17"/>
      <c r="K125" s="17"/>
      <c r="L125" s="17"/>
      <c r="M125" s="17"/>
      <c r="N125" s="17"/>
    </row>
    <row r="126" spans="1:14" s="18" customFormat="1" ht="13.5" customHeight="1" x14ac:dyDescent="0.25">
      <c r="A126" s="29">
        <v>116</v>
      </c>
      <c r="B126" s="27">
        <v>2.6790000000000001E-2</v>
      </c>
      <c r="C126" s="27">
        <v>1.3035605187738275E-2</v>
      </c>
      <c r="D126" s="27"/>
      <c r="E126" s="27">
        <v>2.8230000000000002E-2</v>
      </c>
      <c r="F126" s="27">
        <v>1.4509890426798622E-2</v>
      </c>
      <c r="G126" s="24"/>
      <c r="H126" s="17"/>
      <c r="I126" s="17"/>
      <c r="J126" s="17"/>
      <c r="K126" s="17"/>
      <c r="L126" s="17"/>
      <c r="M126" s="17"/>
      <c r="N126" s="17"/>
    </row>
    <row r="127" spans="1:14" s="18" customFormat="1" ht="13.5" customHeight="1" x14ac:dyDescent="0.25">
      <c r="A127" s="29">
        <v>117</v>
      </c>
      <c r="B127" s="27">
        <v>2.6919999999999999E-2</v>
      </c>
      <c r="C127" s="27">
        <v>1.3094880075819937E-2</v>
      </c>
      <c r="D127" s="27"/>
      <c r="E127" s="27">
        <v>2.835E-2</v>
      </c>
      <c r="F127" s="27">
        <v>1.4556626955180674E-2</v>
      </c>
      <c r="G127" s="24"/>
      <c r="H127" s="17"/>
      <c r="I127" s="17"/>
      <c r="J127" s="17"/>
      <c r="K127" s="17"/>
      <c r="L127" s="17"/>
      <c r="M127" s="17"/>
      <c r="N127" s="17"/>
    </row>
    <row r="128" spans="1:14" s="18" customFormat="1" ht="13.5" customHeight="1" x14ac:dyDescent="0.25">
      <c r="A128" s="29">
        <v>118</v>
      </c>
      <c r="B128" s="27">
        <v>2.7050000000000001E-2</v>
      </c>
      <c r="C128" s="27">
        <v>1.3153158600815118E-2</v>
      </c>
      <c r="D128" s="27"/>
      <c r="E128" s="27">
        <v>2.8459999999999999E-2</v>
      </c>
      <c r="F128" s="27">
        <v>1.4602579265390325E-2</v>
      </c>
      <c r="G128" s="24"/>
      <c r="H128" s="17"/>
      <c r="I128" s="17"/>
      <c r="J128" s="17"/>
      <c r="K128" s="17"/>
      <c r="L128" s="17"/>
      <c r="M128" s="17"/>
      <c r="N128" s="17"/>
    </row>
    <row r="129" spans="1:14" s="18" customFormat="1" ht="13.5" customHeight="1" x14ac:dyDescent="0.25">
      <c r="A129" s="29">
        <v>119</v>
      </c>
      <c r="B129" s="27">
        <v>2.717E-2</v>
      </c>
      <c r="C129" s="27">
        <v>1.3210465293307383E-2</v>
      </c>
      <c r="D129" s="27"/>
      <c r="E129" s="27">
        <v>2.8580000000000001E-2</v>
      </c>
      <c r="F129" s="27">
        <v>1.4647766528656181E-2</v>
      </c>
      <c r="G129" s="24"/>
      <c r="H129" s="17"/>
      <c r="I129" s="17"/>
      <c r="J129" s="17"/>
      <c r="K129" s="17"/>
      <c r="L129" s="17"/>
      <c r="M129" s="17"/>
      <c r="N129" s="17"/>
    </row>
    <row r="130" spans="1:14" s="18" customFormat="1" ht="13.5" customHeight="1" x14ac:dyDescent="0.25">
      <c r="A130" s="29">
        <v>120</v>
      </c>
      <c r="B130" s="27">
        <v>2.7289999999999998E-2</v>
      </c>
      <c r="C130" s="27">
        <v>1.3266823920587312E-2</v>
      </c>
      <c r="D130" s="27"/>
      <c r="E130" s="27">
        <v>2.869E-2</v>
      </c>
      <c r="F130" s="27">
        <v>1.4692207330196272E-2</v>
      </c>
      <c r="G130" s="24"/>
      <c r="H130" s="17"/>
      <c r="I130" s="17"/>
      <c r="J130" s="17"/>
      <c r="K130" s="17"/>
      <c r="L130" s="17"/>
      <c r="M130" s="17"/>
      <c r="N130" s="17"/>
    </row>
    <row r="131" spans="1:14" s="18" customFormat="1" ht="15.75" x14ac:dyDescent="0.25">
      <c r="A131" s="17"/>
      <c r="B131" s="25"/>
      <c r="C131" s="25"/>
      <c r="D131" s="25"/>
      <c r="E131" s="24"/>
      <c r="F131" s="24"/>
      <c r="G131" s="24"/>
      <c r="H131" s="17"/>
      <c r="I131" s="17"/>
      <c r="J131" s="17"/>
      <c r="K131" s="17"/>
      <c r="L131" s="17"/>
      <c r="M131" s="17"/>
      <c r="N131" s="17"/>
    </row>
    <row r="132" spans="1:14" s="18" customFormat="1" ht="15.75" x14ac:dyDescent="0.25">
      <c r="A132" s="17"/>
      <c r="B132" s="25"/>
      <c r="C132" s="25"/>
      <c r="D132" s="25"/>
      <c r="E132" s="24"/>
      <c r="F132" s="24"/>
      <c r="G132" s="24"/>
      <c r="H132" s="17"/>
      <c r="I132" s="17"/>
      <c r="J132" s="17"/>
      <c r="K132" s="17"/>
      <c r="L132" s="17"/>
      <c r="M132" s="17"/>
      <c r="N132" s="17"/>
    </row>
    <row r="133" spans="1:14" s="18" customFormat="1" ht="15.75" x14ac:dyDescent="0.25">
      <c r="A133" s="17"/>
      <c r="B133" s="25"/>
      <c r="C133" s="25"/>
      <c r="D133" s="25"/>
      <c r="E133" s="24"/>
      <c r="F133" s="24"/>
      <c r="G133" s="24"/>
      <c r="H133" s="17"/>
      <c r="I133" s="17"/>
      <c r="J133" s="17"/>
      <c r="K133" s="17"/>
      <c r="L133" s="17"/>
      <c r="M133" s="17"/>
      <c r="N133" s="17"/>
    </row>
    <row r="134" spans="1:14" s="18" customFormat="1" ht="15.75" x14ac:dyDescent="0.25">
      <c r="A134" s="17"/>
      <c r="B134" s="25"/>
      <c r="C134" s="25"/>
      <c r="D134" s="25"/>
      <c r="E134" s="24"/>
      <c r="F134" s="24"/>
      <c r="G134" s="24"/>
      <c r="H134" s="17"/>
      <c r="I134" s="17"/>
      <c r="J134" s="17"/>
      <c r="K134" s="17"/>
      <c r="L134" s="17"/>
      <c r="M134" s="17"/>
      <c r="N134" s="17"/>
    </row>
    <row r="135" spans="1:14" s="18" customFormat="1" ht="15.75" x14ac:dyDescent="0.25">
      <c r="A135" s="17"/>
      <c r="B135" s="25"/>
      <c r="C135" s="25"/>
      <c r="D135" s="25"/>
      <c r="E135" s="24"/>
      <c r="F135" s="24"/>
      <c r="G135" s="24"/>
      <c r="H135" s="17"/>
      <c r="I135" s="17"/>
      <c r="J135" s="17"/>
      <c r="K135" s="17"/>
      <c r="L135" s="17"/>
      <c r="M135" s="17"/>
      <c r="N135" s="17"/>
    </row>
    <row r="136" spans="1:14" s="18" customFormat="1" ht="15.75" x14ac:dyDescent="0.25">
      <c r="A136" s="17"/>
      <c r="B136" s="25"/>
      <c r="C136" s="25"/>
      <c r="D136" s="25"/>
      <c r="E136" s="24"/>
      <c r="F136" s="24"/>
      <c r="G136" s="24"/>
      <c r="H136" s="17"/>
      <c r="I136" s="17"/>
      <c r="J136" s="17"/>
      <c r="K136" s="17"/>
      <c r="L136" s="17"/>
      <c r="M136" s="17"/>
      <c r="N136" s="17"/>
    </row>
    <row r="137" spans="1:14" s="18" customFormat="1" ht="15.75" x14ac:dyDescent="0.25">
      <c r="A137" s="17"/>
      <c r="B137" s="25"/>
      <c r="C137" s="25"/>
      <c r="D137" s="25"/>
      <c r="E137" s="24"/>
      <c r="F137" s="24"/>
      <c r="G137" s="24"/>
      <c r="H137" s="17"/>
      <c r="I137" s="17"/>
      <c r="J137" s="17"/>
      <c r="K137" s="17"/>
      <c r="L137" s="17"/>
      <c r="M137" s="17"/>
      <c r="N137" s="17"/>
    </row>
    <row r="138" spans="1:14" s="18" customFormat="1" ht="15.75" x14ac:dyDescent="0.25">
      <c r="A138" s="17"/>
      <c r="B138" s="25"/>
      <c r="C138" s="25"/>
      <c r="D138" s="25"/>
      <c r="E138" s="24"/>
      <c r="F138" s="24"/>
      <c r="G138" s="24"/>
      <c r="H138" s="17"/>
      <c r="I138" s="17"/>
      <c r="J138" s="17"/>
      <c r="K138" s="17"/>
      <c r="L138" s="17"/>
      <c r="M138" s="17"/>
      <c r="N138" s="17"/>
    </row>
    <row r="139" spans="1:14" s="18" customFormat="1" ht="15.75" x14ac:dyDescent="0.25">
      <c r="A139" s="17"/>
      <c r="B139" s="25"/>
      <c r="C139" s="25"/>
      <c r="D139" s="25"/>
      <c r="E139" s="24"/>
      <c r="F139" s="24"/>
      <c r="G139" s="24"/>
      <c r="H139" s="17"/>
      <c r="I139" s="17"/>
      <c r="J139" s="17"/>
      <c r="K139" s="17"/>
      <c r="L139" s="17"/>
      <c r="M139" s="17"/>
      <c r="N139" s="17"/>
    </row>
    <row r="140" spans="1:14" s="18" customFormat="1" ht="15.75" x14ac:dyDescent="0.25">
      <c r="A140" s="17"/>
      <c r="B140" s="25"/>
      <c r="C140" s="25"/>
      <c r="D140" s="25"/>
      <c r="E140" s="24"/>
      <c r="F140" s="24"/>
      <c r="G140" s="24"/>
      <c r="H140" s="17"/>
      <c r="I140" s="17"/>
      <c r="J140" s="17"/>
      <c r="K140" s="17"/>
      <c r="L140" s="17"/>
      <c r="M140" s="17"/>
      <c r="N140" s="17"/>
    </row>
    <row r="141" spans="1:14" s="18" customFormat="1" ht="15.75" x14ac:dyDescent="0.25">
      <c r="A141" s="17"/>
      <c r="B141" s="25"/>
      <c r="C141" s="25"/>
      <c r="D141" s="25"/>
      <c r="E141" s="24"/>
      <c r="F141" s="24"/>
      <c r="G141" s="24"/>
      <c r="H141" s="17"/>
      <c r="I141" s="17"/>
      <c r="J141" s="17"/>
      <c r="K141" s="17"/>
      <c r="L141" s="17"/>
      <c r="M141" s="17"/>
      <c r="N141" s="17"/>
    </row>
    <row r="142" spans="1:14" s="18" customFormat="1" ht="15.75" x14ac:dyDescent="0.25">
      <c r="A142" s="17"/>
      <c r="B142" s="25"/>
      <c r="C142" s="25"/>
      <c r="D142" s="25"/>
      <c r="E142" s="24"/>
      <c r="F142" s="24"/>
      <c r="G142" s="24"/>
      <c r="H142" s="17"/>
      <c r="I142" s="17"/>
      <c r="J142" s="17"/>
      <c r="K142" s="17"/>
      <c r="L142" s="17"/>
      <c r="M142" s="17"/>
      <c r="N142" s="17"/>
    </row>
    <row r="143" spans="1:14" s="18" customFormat="1" ht="15.75" x14ac:dyDescent="0.25">
      <c r="A143" s="17"/>
      <c r="B143" s="25"/>
      <c r="C143" s="25"/>
      <c r="D143" s="25"/>
      <c r="E143" s="24"/>
      <c r="F143" s="24"/>
      <c r="G143" s="24"/>
      <c r="H143" s="17"/>
      <c r="I143" s="17"/>
      <c r="J143" s="17"/>
      <c r="K143" s="17"/>
      <c r="L143" s="17"/>
      <c r="M143" s="17"/>
      <c r="N143" s="17"/>
    </row>
    <row r="144" spans="1:14" s="18" customFormat="1" ht="15.75" x14ac:dyDescent="0.25">
      <c r="A144" s="17"/>
      <c r="B144" s="25"/>
      <c r="C144" s="25"/>
      <c r="D144" s="25"/>
      <c r="E144" s="24"/>
      <c r="F144" s="24"/>
      <c r="G144" s="24"/>
      <c r="H144" s="17"/>
      <c r="I144" s="17"/>
      <c r="J144" s="17"/>
      <c r="K144" s="17"/>
      <c r="L144" s="17"/>
      <c r="M144" s="17"/>
      <c r="N144" s="17"/>
    </row>
    <row r="145" spans="1:14" s="18" customFormat="1" ht="15.75" x14ac:dyDescent="0.25">
      <c r="A145" s="17"/>
      <c r="B145" s="25"/>
      <c r="C145" s="25"/>
      <c r="D145" s="25"/>
      <c r="E145" s="24"/>
      <c r="F145" s="24"/>
      <c r="G145" s="24"/>
      <c r="H145" s="17"/>
      <c r="I145" s="17"/>
      <c r="J145" s="17"/>
      <c r="K145" s="17"/>
      <c r="L145" s="17"/>
      <c r="M145" s="17"/>
      <c r="N145" s="17"/>
    </row>
    <row r="146" spans="1:14" s="18" customFormat="1" ht="15.75" x14ac:dyDescent="0.25">
      <c r="A146" s="17"/>
      <c r="B146" s="25"/>
      <c r="C146" s="25"/>
      <c r="D146" s="25"/>
      <c r="E146" s="24"/>
      <c r="F146" s="24"/>
      <c r="G146" s="24"/>
      <c r="H146" s="17"/>
      <c r="I146" s="17"/>
      <c r="J146" s="17"/>
      <c r="K146" s="17"/>
      <c r="L146" s="17"/>
      <c r="M146" s="17"/>
      <c r="N146" s="17"/>
    </row>
    <row r="147" spans="1:14" s="18" customFormat="1" ht="15.75" x14ac:dyDescent="0.25">
      <c r="A147" s="17"/>
      <c r="B147" s="25"/>
      <c r="C147" s="25"/>
      <c r="D147" s="25"/>
      <c r="E147" s="24"/>
      <c r="F147" s="24"/>
      <c r="G147" s="24"/>
      <c r="H147" s="17"/>
      <c r="I147" s="17"/>
      <c r="J147" s="17"/>
      <c r="K147" s="17"/>
      <c r="L147" s="17"/>
      <c r="M147" s="17"/>
      <c r="N147" s="17"/>
    </row>
    <row r="148" spans="1:14" s="18" customFormat="1" ht="15.75" x14ac:dyDescent="0.25">
      <c r="A148" s="17"/>
      <c r="B148" s="25"/>
      <c r="C148" s="25"/>
      <c r="D148" s="25"/>
      <c r="E148" s="24"/>
      <c r="F148" s="24"/>
      <c r="G148" s="24"/>
      <c r="H148" s="17"/>
      <c r="I148" s="17"/>
      <c r="J148" s="17"/>
      <c r="K148" s="17"/>
      <c r="L148" s="17"/>
      <c r="M148" s="17"/>
      <c r="N148" s="17"/>
    </row>
    <row r="149" spans="1:14" s="18" customFormat="1" ht="15.75" x14ac:dyDescent="0.25">
      <c r="A149" s="17"/>
      <c r="B149" s="25"/>
      <c r="C149" s="25"/>
      <c r="D149" s="25"/>
      <c r="E149" s="24"/>
      <c r="F149" s="24"/>
      <c r="G149" s="24"/>
      <c r="H149" s="17"/>
      <c r="I149" s="17"/>
      <c r="J149" s="17"/>
      <c r="K149" s="17"/>
      <c r="L149" s="17"/>
      <c r="M149" s="17"/>
      <c r="N149" s="17"/>
    </row>
    <row r="150" spans="1:14" s="18" customFormat="1" ht="15.75" x14ac:dyDescent="0.25">
      <c r="A150" s="17"/>
      <c r="B150" s="25"/>
      <c r="C150" s="25"/>
      <c r="D150" s="25"/>
      <c r="E150" s="24"/>
      <c r="F150" s="24"/>
      <c r="G150" s="24"/>
      <c r="H150" s="17"/>
      <c r="I150" s="17"/>
      <c r="J150" s="17"/>
      <c r="K150" s="17"/>
      <c r="L150" s="17"/>
      <c r="M150" s="17"/>
      <c r="N150" s="17"/>
    </row>
    <row r="151" spans="1:14" s="18" customFormat="1" ht="15.75" x14ac:dyDescent="0.25">
      <c r="A151" s="17"/>
      <c r="B151" s="25"/>
      <c r="C151" s="25"/>
      <c r="D151" s="25"/>
      <c r="E151" s="24"/>
      <c r="F151" s="24"/>
      <c r="G151" s="24"/>
      <c r="H151" s="17"/>
      <c r="I151" s="17"/>
      <c r="J151" s="17"/>
      <c r="K151" s="17"/>
      <c r="L151" s="17"/>
      <c r="M151" s="17"/>
      <c r="N151" s="17"/>
    </row>
    <row r="152" spans="1:14" s="18" customFormat="1" ht="15.75" x14ac:dyDescent="0.25">
      <c r="A152" s="17"/>
      <c r="B152" s="25"/>
      <c r="C152" s="25"/>
      <c r="D152" s="25"/>
      <c r="E152" s="24"/>
      <c r="F152" s="24"/>
      <c r="G152" s="24"/>
      <c r="H152" s="17"/>
      <c r="I152" s="17"/>
      <c r="J152" s="17"/>
      <c r="K152" s="17"/>
      <c r="L152" s="17"/>
      <c r="M152" s="17"/>
      <c r="N152" s="17"/>
    </row>
    <row r="153" spans="1:14" s="18" customFormat="1" ht="15.75" x14ac:dyDescent="0.25">
      <c r="A153" s="17"/>
      <c r="B153" s="25"/>
      <c r="C153" s="25"/>
      <c r="D153" s="25"/>
      <c r="E153" s="24"/>
      <c r="F153" s="24"/>
      <c r="G153" s="24"/>
      <c r="H153" s="17"/>
      <c r="I153" s="17"/>
      <c r="J153" s="17"/>
      <c r="K153" s="17"/>
      <c r="L153" s="17"/>
      <c r="M153" s="17"/>
      <c r="N153" s="17"/>
    </row>
    <row r="154" spans="1:14" s="18" customFormat="1" ht="15.75" x14ac:dyDescent="0.25">
      <c r="A154" s="17"/>
      <c r="B154" s="25"/>
      <c r="C154" s="25"/>
      <c r="D154" s="25"/>
      <c r="E154" s="24"/>
      <c r="F154" s="24"/>
      <c r="G154" s="24"/>
      <c r="H154" s="17"/>
      <c r="I154" s="17"/>
      <c r="J154" s="17"/>
      <c r="K154" s="17"/>
      <c r="L154" s="17"/>
      <c r="M154" s="17"/>
      <c r="N154" s="17"/>
    </row>
    <row r="155" spans="1:14" s="18" customFormat="1" ht="15.75" x14ac:dyDescent="0.25">
      <c r="A155" s="17"/>
      <c r="B155" s="25"/>
      <c r="C155" s="25"/>
      <c r="D155" s="25"/>
      <c r="E155" s="24"/>
      <c r="F155" s="24"/>
      <c r="G155" s="24"/>
      <c r="H155" s="17"/>
      <c r="I155" s="17"/>
      <c r="J155" s="17"/>
      <c r="K155" s="17"/>
      <c r="L155" s="17"/>
      <c r="M155" s="17"/>
      <c r="N155" s="17"/>
    </row>
    <row r="156" spans="1:14" s="18" customFormat="1" ht="15.75" x14ac:dyDescent="0.25">
      <c r="A156" s="17"/>
      <c r="B156" s="25"/>
      <c r="C156" s="25"/>
      <c r="D156" s="25"/>
      <c r="E156" s="24"/>
      <c r="F156" s="24"/>
      <c r="G156" s="24"/>
      <c r="H156" s="17"/>
      <c r="I156" s="17"/>
      <c r="J156" s="17"/>
      <c r="K156" s="17"/>
      <c r="L156" s="17"/>
      <c r="M156" s="17"/>
      <c r="N156" s="17"/>
    </row>
    <row r="157" spans="1:14" s="18" customFormat="1" ht="15.75" x14ac:dyDescent="0.25">
      <c r="A157" s="17"/>
      <c r="B157" s="25"/>
      <c r="C157" s="25"/>
      <c r="D157" s="25"/>
      <c r="E157" s="24"/>
      <c r="F157" s="24"/>
      <c r="G157" s="24"/>
      <c r="H157" s="17"/>
      <c r="I157" s="17"/>
      <c r="J157" s="17"/>
      <c r="K157" s="17"/>
      <c r="L157" s="17"/>
      <c r="M157" s="17"/>
      <c r="N157" s="17"/>
    </row>
    <row r="158" spans="1:14" s="18" customFormat="1" ht="15.75" x14ac:dyDescent="0.25">
      <c r="A158" s="17"/>
      <c r="B158" s="25"/>
      <c r="C158" s="25"/>
      <c r="D158" s="25"/>
      <c r="E158" s="24"/>
      <c r="F158" s="24"/>
      <c r="G158" s="24"/>
      <c r="H158" s="17"/>
      <c r="I158" s="17"/>
      <c r="J158" s="17"/>
      <c r="K158" s="17"/>
      <c r="L158" s="17"/>
      <c r="M158" s="17"/>
      <c r="N158" s="17"/>
    </row>
    <row r="159" spans="1:14" s="18" customFormat="1" ht="15.75" x14ac:dyDescent="0.25">
      <c r="A159" s="17"/>
      <c r="B159" s="25"/>
      <c r="C159" s="25"/>
      <c r="D159" s="25"/>
      <c r="E159" s="24"/>
      <c r="F159" s="24"/>
      <c r="G159" s="24"/>
      <c r="H159" s="17"/>
      <c r="I159" s="17"/>
      <c r="J159" s="17"/>
      <c r="K159" s="17"/>
      <c r="L159" s="17"/>
      <c r="M159" s="17"/>
      <c r="N159" s="17"/>
    </row>
    <row r="160" spans="1:14" s="18" customFormat="1" ht="15.75" x14ac:dyDescent="0.25">
      <c r="A160" s="17"/>
      <c r="B160" s="25"/>
      <c r="C160" s="25"/>
      <c r="D160" s="25"/>
      <c r="E160" s="24"/>
      <c r="F160" s="24"/>
      <c r="G160" s="24"/>
      <c r="H160" s="17"/>
      <c r="I160" s="17"/>
      <c r="J160" s="17"/>
      <c r="K160" s="17"/>
      <c r="L160" s="17"/>
      <c r="M160" s="17"/>
      <c r="N160" s="17"/>
    </row>
    <row r="161" spans="1:14" s="18" customFormat="1" ht="15.75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s="18" customFormat="1" ht="15.75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s="18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s="18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s="18" customFormat="1" ht="15.75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s="18" customFormat="1" ht="15.75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s="18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s="18" customFormat="1" ht="15.75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s="18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s="18" customFormat="1" ht="15.75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</sheetData>
  <sheetProtection sheet="1" objects="1" scenarios="1"/>
  <mergeCells count="4">
    <mergeCell ref="E6:F6"/>
    <mergeCell ref="B8:C8"/>
    <mergeCell ref="E8:F8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BZ361"/>
  <sheetViews>
    <sheetView showGridLines="0" workbookViewId="0"/>
  </sheetViews>
  <sheetFormatPr defaultColWidth="11.42578125" defaultRowHeight="15" x14ac:dyDescent="0.25"/>
  <cols>
    <col min="1" max="2" width="7" style="1" customWidth="1"/>
    <col min="3" max="3" width="35.7109375" style="1" customWidth="1"/>
    <col min="4" max="17" width="13.28515625" style="1" customWidth="1"/>
    <col min="18" max="16384" width="11.42578125" style="1"/>
  </cols>
  <sheetData>
    <row r="2" spans="1:78" x14ac:dyDescent="0.25">
      <c r="A2" s="72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x14ac:dyDescent="0.2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x14ac:dyDescent="0.25">
      <c r="A4" s="32"/>
      <c r="B4" s="31"/>
      <c r="C4" s="93" t="s">
        <v>20</v>
      </c>
      <c r="D4" s="9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x14ac:dyDescent="0.25">
      <c r="A5" s="32"/>
      <c r="B5" s="31"/>
      <c r="C5" s="33" t="s">
        <v>21</v>
      </c>
      <c r="D5" s="34">
        <v>-0.16200000000000001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ht="30" x14ac:dyDescent="0.25">
      <c r="A6" s="32"/>
      <c r="B6" s="31"/>
      <c r="C6" s="33" t="s">
        <v>22</v>
      </c>
      <c r="D6" s="34">
        <v>-0.16200000000000001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ht="30" x14ac:dyDescent="0.25">
      <c r="A7" s="32"/>
      <c r="B7" s="31"/>
      <c r="C7" s="33" t="s">
        <v>23</v>
      </c>
      <c r="D7" s="34">
        <v>-0.25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x14ac:dyDescent="0.25">
      <c r="A8" s="32"/>
      <c r="B8" s="31"/>
      <c r="C8" s="33" t="s">
        <v>24</v>
      </c>
      <c r="D8" s="34">
        <v>-0.16200000000000001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x14ac:dyDescent="0.25">
      <c r="A9" s="32"/>
      <c r="B9" s="31"/>
      <c r="C9" s="33" t="s">
        <v>25</v>
      </c>
      <c r="D9" s="34">
        <v>-0.16200000000000001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x14ac:dyDescent="0.25">
      <c r="A10" s="32"/>
      <c r="B10" s="31"/>
      <c r="C10" s="33" t="s">
        <v>26</v>
      </c>
      <c r="D10" s="34">
        <v>-0.16200000000000001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x14ac:dyDescent="0.25">
      <c r="A11" s="32"/>
      <c r="B11" s="31"/>
      <c r="C11" s="35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x14ac:dyDescent="0.25">
      <c r="A12" s="32"/>
      <c r="B12" s="31"/>
      <c r="C12" s="33" t="s">
        <v>27</v>
      </c>
      <c r="D12" s="33" t="s">
        <v>28</v>
      </c>
      <c r="E12" s="33" t="s">
        <v>29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x14ac:dyDescent="0.25">
      <c r="A13" s="32"/>
      <c r="B13" s="31"/>
      <c r="C13" s="33" t="s">
        <v>30</v>
      </c>
      <c r="D13" s="77">
        <v>-0.2</v>
      </c>
      <c r="E13" s="77">
        <v>-0.2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x14ac:dyDescent="0.25">
      <c r="A14" s="32"/>
      <c r="B14" s="31"/>
      <c r="C14" s="33" t="s">
        <v>31</v>
      </c>
      <c r="D14" s="77">
        <v>-0.15</v>
      </c>
      <c r="E14" s="77">
        <v>-0.15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x14ac:dyDescent="0.25">
      <c r="A15" s="32"/>
      <c r="B15" s="31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x14ac:dyDescent="0.25">
      <c r="A16" s="32"/>
      <c r="B16" s="31"/>
      <c r="C16" s="33" t="s">
        <v>32</v>
      </c>
      <c r="D16" s="75" t="s">
        <v>109</v>
      </c>
      <c r="E16" s="75" t="s">
        <v>110</v>
      </c>
      <c r="F16" s="75" t="s">
        <v>111</v>
      </c>
      <c r="G16" s="75" t="s">
        <v>112</v>
      </c>
      <c r="H16" s="75" t="s">
        <v>113</v>
      </c>
      <c r="I16" s="75" t="s">
        <v>114</v>
      </c>
      <c r="J16" s="75" t="s">
        <v>33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x14ac:dyDescent="0.25">
      <c r="A17" s="32"/>
      <c r="B17" s="31"/>
      <c r="C17" s="33" t="s">
        <v>34</v>
      </c>
      <c r="D17" s="36">
        <v>5.0000000000000001E-3</v>
      </c>
      <c r="E17" s="36">
        <v>8.0000000000000002E-3</v>
      </c>
      <c r="F17" s="36">
        <v>1.2E-2</v>
      </c>
      <c r="G17" s="36">
        <v>1.7999999999999999E-2</v>
      </c>
      <c r="H17" s="36">
        <v>0.03</v>
      </c>
      <c r="I17" s="36">
        <v>0.03</v>
      </c>
      <c r="J17" s="36">
        <v>0.02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x14ac:dyDescent="0.25">
      <c r="A18" s="32"/>
      <c r="B18" s="31"/>
      <c r="C18" s="33" t="s">
        <v>35</v>
      </c>
      <c r="D18" s="36">
        <v>5.0000000000000001E-3</v>
      </c>
      <c r="E18" s="36">
        <v>8.0000000000000002E-3</v>
      </c>
      <c r="F18" s="36">
        <v>1.2E-2</v>
      </c>
      <c r="G18" s="36">
        <v>1.7999999999999999E-2</v>
      </c>
      <c r="H18" s="36">
        <v>0.03</v>
      </c>
      <c r="I18" s="36">
        <v>0.03</v>
      </c>
      <c r="J18" s="36">
        <v>0.02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x14ac:dyDescent="0.25">
      <c r="A19" s="32"/>
      <c r="B19" s="31"/>
      <c r="C19" s="33" t="s">
        <v>36</v>
      </c>
      <c r="D19" s="36">
        <v>5.0000000000000001E-3</v>
      </c>
      <c r="E19" s="36">
        <v>8.0000000000000002E-3</v>
      </c>
      <c r="F19" s="36">
        <v>1.2E-2</v>
      </c>
      <c r="G19" s="36">
        <v>1.7999999999999999E-2</v>
      </c>
      <c r="H19" s="36">
        <v>0.03</v>
      </c>
      <c r="I19" s="36">
        <v>0.03</v>
      </c>
      <c r="J19" s="36">
        <v>0.02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x14ac:dyDescent="0.25">
      <c r="A20" s="32"/>
      <c r="B20" s="31"/>
      <c r="C20" s="33" t="s">
        <v>37</v>
      </c>
      <c r="D20" s="36">
        <v>5.0000000000000001E-3</v>
      </c>
      <c r="E20" s="36">
        <v>8.0000000000000002E-3</v>
      </c>
      <c r="F20" s="36">
        <v>1.2E-2</v>
      </c>
      <c r="G20" s="36">
        <v>1.7999999999999999E-2</v>
      </c>
      <c r="H20" s="36">
        <v>0.03</v>
      </c>
      <c r="I20" s="36">
        <v>0.03</v>
      </c>
      <c r="J20" s="36">
        <v>0.02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x14ac:dyDescent="0.2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x14ac:dyDescent="0.25">
      <c r="A22" s="37"/>
      <c r="B22" s="31"/>
      <c r="C22" s="93" t="s">
        <v>32</v>
      </c>
      <c r="D22" s="9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x14ac:dyDescent="0.25">
      <c r="A23" s="37"/>
      <c r="B23" s="31"/>
      <c r="C23" s="33" t="s">
        <v>38</v>
      </c>
      <c r="D23" s="36">
        <v>5.0000000000000001E-3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x14ac:dyDescent="0.25">
      <c r="A24" s="37"/>
      <c r="B24" s="31"/>
      <c r="C24" s="33" t="s">
        <v>39</v>
      </c>
      <c r="D24" s="36">
        <v>1.47E-2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x14ac:dyDescent="0.25">
      <c r="A25" s="37"/>
      <c r="B25" s="31"/>
      <c r="C25" s="33" t="s">
        <v>40</v>
      </c>
      <c r="D25" s="36">
        <v>0.01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x14ac:dyDescent="0.25">
      <c r="A26" s="37"/>
      <c r="B26" s="31"/>
      <c r="C26" s="33" t="s">
        <v>41</v>
      </c>
      <c r="D26" s="36">
        <v>0.01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x14ac:dyDescent="0.25">
      <c r="A27" s="37"/>
      <c r="B27" s="31"/>
      <c r="C27" s="33" t="s">
        <v>42</v>
      </c>
      <c r="D27" s="36">
        <v>0.02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x14ac:dyDescent="0.25">
      <c r="A28" s="37"/>
      <c r="B28" s="31"/>
      <c r="C28" s="33" t="s">
        <v>43</v>
      </c>
      <c r="D28" s="36">
        <v>0.01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x14ac:dyDescent="0.25">
      <c r="A29" s="37"/>
      <c r="B29" s="31"/>
      <c r="C29" s="33" t="s">
        <v>44</v>
      </c>
      <c r="D29" s="36">
        <v>0.01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</row>
    <row r="30" spans="1:78" x14ac:dyDescent="0.25">
      <c r="A30" s="37"/>
      <c r="B30" s="31"/>
      <c r="C30" s="33" t="s">
        <v>45</v>
      </c>
      <c r="D30" s="36">
        <v>0.01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78" x14ac:dyDescent="0.25">
      <c r="A31" s="37"/>
      <c r="B31" s="31"/>
      <c r="C31" s="33" t="s">
        <v>46</v>
      </c>
      <c r="D31" s="36">
        <v>5.0000000000000001E-3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1:78" x14ac:dyDescent="0.25">
      <c r="A32" s="32"/>
      <c r="B32" s="31"/>
      <c r="C32" s="33" t="s">
        <v>47</v>
      </c>
      <c r="D32" s="36">
        <v>5.0000000000000001E-3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</row>
    <row r="33" spans="1:78" x14ac:dyDescent="0.25">
      <c r="A33" s="32"/>
      <c r="B33" s="31"/>
      <c r="C33" s="33" t="s">
        <v>48</v>
      </c>
      <c r="D33" s="36">
        <v>5.0000000000000001E-3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</row>
    <row r="34" spans="1:78" x14ac:dyDescent="0.25">
      <c r="A34" s="32"/>
      <c r="B34" s="31"/>
      <c r="C34" s="33" t="s">
        <v>49</v>
      </c>
      <c r="D34" s="36">
        <v>0.02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</row>
    <row r="35" spans="1:78" x14ac:dyDescent="0.25">
      <c r="A35" s="32"/>
      <c r="B35" s="31"/>
      <c r="C35" s="33" t="s">
        <v>50</v>
      </c>
      <c r="D35" s="36">
        <v>0.01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</row>
    <row r="36" spans="1:78" x14ac:dyDescent="0.25">
      <c r="A36" s="32"/>
      <c r="B36" s="31"/>
      <c r="C36" s="33" t="s">
        <v>51</v>
      </c>
      <c r="D36" s="36">
        <v>0.01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</row>
    <row r="37" spans="1:78" x14ac:dyDescent="0.25">
      <c r="A37" s="32"/>
      <c r="B37" s="31"/>
      <c r="C37" s="33" t="s">
        <v>52</v>
      </c>
      <c r="D37" s="36">
        <v>0.02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</row>
    <row r="38" spans="1:78" x14ac:dyDescent="0.25">
      <c r="A38" s="32"/>
      <c r="B38" s="31"/>
      <c r="C38" s="33" t="s">
        <v>53</v>
      </c>
      <c r="D38" s="36">
        <v>0.02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</row>
    <row r="39" spans="1:78" x14ac:dyDescent="0.25">
      <c r="A39" s="32"/>
      <c r="B39" s="31"/>
      <c r="C39" s="33" t="s">
        <v>54</v>
      </c>
      <c r="D39" s="36">
        <v>0.01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</row>
    <row r="40" spans="1:78" x14ac:dyDescent="0.25">
      <c r="A40" s="32"/>
      <c r="B40" s="31"/>
      <c r="C40" s="33" t="s">
        <v>55</v>
      </c>
      <c r="D40" s="36">
        <v>0.01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</row>
    <row r="41" spans="1:78" x14ac:dyDescent="0.25">
      <c r="A41" s="32"/>
      <c r="B41" s="31"/>
      <c r="C41" s="33" t="s">
        <v>56</v>
      </c>
      <c r="D41" s="36">
        <v>0.01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</row>
    <row r="42" spans="1:78" x14ac:dyDescent="0.25">
      <c r="A42" s="32"/>
      <c r="B42" s="31"/>
      <c r="C42" s="33" t="s">
        <v>57</v>
      </c>
      <c r="D42" s="36">
        <v>5.0000000000000001E-3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78" x14ac:dyDescent="0.25">
      <c r="A43" s="32"/>
      <c r="B43" s="31"/>
      <c r="C43" s="33" t="s">
        <v>58</v>
      </c>
      <c r="D43" s="36">
        <v>0.01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</row>
    <row r="44" spans="1:78" x14ac:dyDescent="0.25">
      <c r="A44" s="32"/>
      <c r="B44" s="31"/>
      <c r="C44" s="33" t="s">
        <v>59</v>
      </c>
      <c r="D44" s="36">
        <v>5.0000000000000001E-3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</row>
    <row r="45" spans="1:78" x14ac:dyDescent="0.25">
      <c r="A45" s="32"/>
      <c r="B45" s="31"/>
      <c r="C45" s="33" t="s">
        <v>60</v>
      </c>
      <c r="D45" s="36">
        <v>0.01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</row>
    <row r="46" spans="1:78" x14ac:dyDescent="0.25">
      <c r="A46" s="32"/>
      <c r="B46" s="31"/>
      <c r="C46" s="33" t="s">
        <v>61</v>
      </c>
      <c r="D46" s="36">
        <v>0.01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</row>
    <row r="47" spans="1:78" x14ac:dyDescent="0.25">
      <c r="A47" s="32"/>
      <c r="B47" s="31"/>
      <c r="C47" s="33" t="s">
        <v>62</v>
      </c>
      <c r="D47" s="36">
        <v>0.02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</row>
    <row r="48" spans="1:78" x14ac:dyDescent="0.25">
      <c r="A48" s="32"/>
      <c r="B48" s="31"/>
      <c r="C48" s="33" t="s">
        <v>63</v>
      </c>
      <c r="D48" s="36">
        <v>0.01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</row>
    <row r="49" spans="1:78" x14ac:dyDescent="0.25">
      <c r="A49" s="32"/>
      <c r="B49" s="31"/>
      <c r="C49" s="33" t="s">
        <v>64</v>
      </c>
      <c r="D49" s="36">
        <v>0.01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</row>
    <row r="50" spans="1:78" x14ac:dyDescent="0.25">
      <c r="A50" s="32"/>
      <c r="B50" s="31"/>
      <c r="C50" s="33" t="s">
        <v>65</v>
      </c>
      <c r="D50" s="36">
        <v>0.01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spans="1:78" x14ac:dyDescent="0.25">
      <c r="A51" s="32"/>
      <c r="B51" s="31"/>
      <c r="C51" s="33" t="s">
        <v>66</v>
      </c>
      <c r="D51" s="36">
        <v>0.02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</row>
    <row r="52" spans="1:78" x14ac:dyDescent="0.25">
      <c r="A52" s="32"/>
      <c r="B52" s="31"/>
      <c r="C52" s="33" t="s">
        <v>67</v>
      </c>
      <c r="D52" s="36">
        <v>0.01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</row>
    <row r="53" spans="1:78" x14ac:dyDescent="0.25">
      <c r="A53" s="32"/>
      <c r="B53" s="31"/>
      <c r="C53" s="33" t="s">
        <v>68</v>
      </c>
      <c r="D53" s="36">
        <v>0.01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x14ac:dyDescent="0.25">
      <c r="A54" s="32"/>
      <c r="B54" s="31"/>
      <c r="C54" s="33" t="s">
        <v>69</v>
      </c>
      <c r="D54" s="38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78" x14ac:dyDescent="0.25">
      <c r="A55" s="32"/>
      <c r="B55" s="31"/>
      <c r="C55" s="39" t="s">
        <v>70</v>
      </c>
      <c r="D55" s="36">
        <v>0.01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</row>
    <row r="56" spans="1:78" x14ac:dyDescent="0.25">
      <c r="A56" s="32"/>
      <c r="B56" s="31"/>
      <c r="C56" s="39" t="s">
        <v>71</v>
      </c>
      <c r="D56" s="36">
        <v>0.01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</row>
    <row r="57" spans="1:78" x14ac:dyDescent="0.25">
      <c r="A57" s="32"/>
      <c r="B57" s="31"/>
      <c r="C57" s="39" t="s">
        <v>72</v>
      </c>
      <c r="D57" s="36">
        <v>0.01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x14ac:dyDescent="0.25">
      <c r="A58" s="32"/>
      <c r="B58" s="31"/>
      <c r="C58" s="39" t="s">
        <v>73</v>
      </c>
      <c r="D58" s="36">
        <v>0.01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78" x14ac:dyDescent="0.25">
      <c r="A59" s="32"/>
      <c r="B59" s="31"/>
      <c r="C59" s="39" t="s">
        <v>74</v>
      </c>
      <c r="D59" s="36">
        <v>0.01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</row>
    <row r="60" spans="1:78" x14ac:dyDescent="0.25">
      <c r="A60" s="32"/>
      <c r="B60" s="31"/>
      <c r="C60" s="33" t="s">
        <v>75</v>
      </c>
      <c r="D60" s="36">
        <v>0.01</v>
      </c>
      <c r="E60" s="31"/>
      <c r="F60" s="40" t="s">
        <v>76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</row>
    <row r="61" spans="1:78" ht="30" x14ac:dyDescent="0.25">
      <c r="A61" s="32"/>
      <c r="B61" s="31"/>
      <c r="C61" s="33" t="s">
        <v>77</v>
      </c>
      <c r="D61" s="41">
        <v>0.02</v>
      </c>
      <c r="E61" s="31"/>
      <c r="F61" s="42" t="s">
        <v>78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x14ac:dyDescent="0.25">
      <c r="A62" s="32"/>
      <c r="B62" s="31"/>
      <c r="C62" s="33" t="s">
        <v>79</v>
      </c>
      <c r="D62" s="36"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x14ac:dyDescent="0.25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x14ac:dyDescent="0.25">
      <c r="A64" s="32"/>
      <c r="B64" s="31"/>
      <c r="C64" s="93" t="s">
        <v>107</v>
      </c>
      <c r="D64" s="94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x14ac:dyDescent="0.25">
      <c r="A65" s="32"/>
      <c r="B65" s="31"/>
      <c r="C65" s="33" t="s">
        <v>108</v>
      </c>
      <c r="D65" s="79">
        <v>-0.02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x14ac:dyDescent="0.25">
      <c r="A66" s="32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x14ac:dyDescent="0.25">
      <c r="A67" s="32"/>
      <c r="B67" s="31"/>
      <c r="C67" s="93" t="s">
        <v>101</v>
      </c>
      <c r="D67" s="94"/>
      <c r="E67" s="31"/>
      <c r="F67" s="40" t="s">
        <v>80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8" x14ac:dyDescent="0.25">
      <c r="A68" s="32"/>
      <c r="B68" s="31"/>
      <c r="C68" s="33" t="s">
        <v>102</v>
      </c>
      <c r="D68" s="78">
        <v>-5.7000000000000002E-2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8" x14ac:dyDescent="0.25">
      <c r="A69" s="32"/>
      <c r="B69" s="31"/>
      <c r="C69" s="33" t="s">
        <v>13</v>
      </c>
      <c r="D69" s="78">
        <v>-9.4E-2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8" x14ac:dyDescent="0.25">
      <c r="A70" s="32"/>
      <c r="B70" s="31"/>
      <c r="C70" s="33" t="s">
        <v>103</v>
      </c>
      <c r="D70" s="78">
        <v>-7.0999999999999994E-2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8" x14ac:dyDescent="0.25">
      <c r="A71" s="32"/>
      <c r="B71" s="31"/>
      <c r="C71" s="43">
        <v>0</v>
      </c>
      <c r="D71" s="43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78" x14ac:dyDescent="0.25">
      <c r="A72" s="32"/>
      <c r="B72" s="31"/>
      <c r="C72" s="43">
        <v>0</v>
      </c>
      <c r="D72" s="43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</row>
    <row r="73" spans="1:78" x14ac:dyDescent="0.25">
      <c r="A73" s="3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</row>
    <row r="74" spans="1:78" x14ac:dyDescent="0.25">
      <c r="A74" s="32"/>
      <c r="B74" s="31"/>
      <c r="C74" s="33" t="s">
        <v>81</v>
      </c>
      <c r="D74" s="76">
        <v>0</v>
      </c>
      <c r="E74" s="44" t="s">
        <v>82</v>
      </c>
      <c r="F74" s="45"/>
      <c r="G74" s="45"/>
      <c r="H74" s="45"/>
      <c r="I74" s="45"/>
      <c r="J74" s="45"/>
      <c r="K74" s="46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</row>
    <row r="75" spans="1:78" ht="45" x14ac:dyDescent="0.25">
      <c r="A75" s="32"/>
      <c r="B75" s="31"/>
      <c r="C75" s="95" t="s">
        <v>83</v>
      </c>
      <c r="D75" s="47" t="s">
        <v>84</v>
      </c>
      <c r="E75" s="48" t="s">
        <v>85</v>
      </c>
      <c r="F75" s="48" t="s">
        <v>86</v>
      </c>
      <c r="G75" s="48" t="s">
        <v>87</v>
      </c>
      <c r="H75" s="48" t="s">
        <v>88</v>
      </c>
      <c r="I75" s="48" t="s">
        <v>89</v>
      </c>
      <c r="J75" s="48" t="s">
        <v>90</v>
      </c>
      <c r="K75" s="48" t="s">
        <v>91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x14ac:dyDescent="0.25">
      <c r="A76" s="32"/>
      <c r="B76" s="31"/>
      <c r="C76" s="96"/>
      <c r="D76" s="49">
        <v>1</v>
      </c>
      <c r="E76" s="49">
        <v>0.15</v>
      </c>
      <c r="F76" s="49">
        <v>0.5</v>
      </c>
      <c r="G76" s="49">
        <v>1</v>
      </c>
      <c r="H76" s="49">
        <v>0.15</v>
      </c>
      <c r="I76" s="49">
        <v>0.15</v>
      </c>
      <c r="J76" s="49">
        <v>1</v>
      </c>
      <c r="K76" s="49">
        <v>0.15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x14ac:dyDescent="0.25">
      <c r="A77" s="32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x14ac:dyDescent="0.25">
      <c r="A78" s="32"/>
      <c r="B78" s="31"/>
      <c r="C78" s="33" t="s">
        <v>81</v>
      </c>
      <c r="D78" s="76">
        <v>0</v>
      </c>
      <c r="E78" s="44" t="s">
        <v>92</v>
      </c>
      <c r="F78" s="45"/>
      <c r="G78" s="45"/>
      <c r="H78" s="45"/>
      <c r="I78" s="45"/>
      <c r="J78" s="45"/>
      <c r="K78" s="46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ht="45" x14ac:dyDescent="0.25">
      <c r="A79" s="32"/>
      <c r="B79" s="31"/>
      <c r="C79" s="95" t="s">
        <v>83</v>
      </c>
      <c r="D79" s="47" t="s">
        <v>84</v>
      </c>
      <c r="E79" s="48" t="s">
        <v>85</v>
      </c>
      <c r="F79" s="48" t="s">
        <v>86</v>
      </c>
      <c r="G79" s="48" t="s">
        <v>87</v>
      </c>
      <c r="H79" s="48" t="s">
        <v>88</v>
      </c>
      <c r="I79" s="48" t="s">
        <v>89</v>
      </c>
      <c r="J79" s="48" t="s">
        <v>90</v>
      </c>
      <c r="K79" s="48" t="s">
        <v>91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x14ac:dyDescent="0.25">
      <c r="A80" s="32"/>
      <c r="B80" s="31"/>
      <c r="C80" s="96"/>
      <c r="D80" s="49">
        <v>1</v>
      </c>
      <c r="E80" s="49">
        <v>0.15</v>
      </c>
      <c r="F80" s="49">
        <v>0.5</v>
      </c>
      <c r="G80" s="49">
        <v>1</v>
      </c>
      <c r="H80" s="49">
        <v>0.15</v>
      </c>
      <c r="I80" s="49">
        <v>0.15</v>
      </c>
      <c r="J80" s="49">
        <v>1</v>
      </c>
      <c r="K80" s="49">
        <v>0.15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x14ac:dyDescent="0.25">
      <c r="A81" s="32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ht="15" customHeight="1" x14ac:dyDescent="0.25">
      <c r="A82" s="37"/>
      <c r="B82" s="31"/>
      <c r="C82" s="50"/>
      <c r="D82" s="87" t="s">
        <v>93</v>
      </c>
      <c r="E82" s="88"/>
      <c r="F82" s="88"/>
      <c r="G82" s="88"/>
      <c r="H82" s="88"/>
      <c r="I82" s="89"/>
      <c r="J82" s="31"/>
      <c r="K82" s="50"/>
      <c r="L82" s="87" t="s">
        <v>94</v>
      </c>
      <c r="M82" s="88"/>
      <c r="N82" s="88"/>
      <c r="O82" s="88"/>
      <c r="P82" s="88"/>
      <c r="Q82" s="89"/>
      <c r="R82" s="31"/>
      <c r="S82" s="51"/>
      <c r="T82" s="90" t="s">
        <v>95</v>
      </c>
      <c r="U82" s="91"/>
      <c r="V82" s="91"/>
      <c r="W82" s="91"/>
      <c r="X82" s="91"/>
      <c r="Y82" s="92"/>
      <c r="Z82" s="52"/>
      <c r="AA82" s="51"/>
      <c r="AB82" s="90" t="s">
        <v>96</v>
      </c>
      <c r="AC82" s="91"/>
      <c r="AD82" s="91"/>
      <c r="AE82" s="91"/>
      <c r="AF82" s="91"/>
      <c r="AG82" s="92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x14ac:dyDescent="0.25">
      <c r="A83" s="37"/>
      <c r="B83" s="31"/>
      <c r="C83" s="47" t="s">
        <v>97</v>
      </c>
      <c r="D83" s="47" t="s">
        <v>104</v>
      </c>
      <c r="E83" s="47" t="s">
        <v>102</v>
      </c>
      <c r="F83" s="47" t="s">
        <v>13</v>
      </c>
      <c r="G83" s="47" t="s">
        <v>103</v>
      </c>
      <c r="H83" s="47">
        <v>0</v>
      </c>
      <c r="I83" s="47">
        <v>0</v>
      </c>
      <c r="J83" s="31"/>
      <c r="K83" s="47" t="s">
        <v>97</v>
      </c>
      <c r="L83" s="47" t="s">
        <v>104</v>
      </c>
      <c r="M83" s="47" t="s">
        <v>102</v>
      </c>
      <c r="N83" s="47" t="s">
        <v>13</v>
      </c>
      <c r="O83" s="47" t="s">
        <v>103</v>
      </c>
      <c r="P83" s="47">
        <v>0</v>
      </c>
      <c r="Q83" s="47">
        <v>0</v>
      </c>
      <c r="R83" s="31"/>
      <c r="S83" s="53" t="s">
        <v>97</v>
      </c>
      <c r="T83" s="53" t="s">
        <v>104</v>
      </c>
      <c r="U83" s="53" t="s">
        <v>102</v>
      </c>
      <c r="V83" s="53" t="s">
        <v>13</v>
      </c>
      <c r="W83" s="53" t="s">
        <v>103</v>
      </c>
      <c r="X83" s="53">
        <v>0</v>
      </c>
      <c r="Y83" s="53">
        <v>0</v>
      </c>
      <c r="Z83" s="52"/>
      <c r="AA83" s="53" t="s">
        <v>97</v>
      </c>
      <c r="AB83" s="53" t="s">
        <v>104</v>
      </c>
      <c r="AC83" s="53" t="s">
        <v>102</v>
      </c>
      <c r="AD83" s="53" t="s">
        <v>13</v>
      </c>
      <c r="AE83" s="53" t="s">
        <v>103</v>
      </c>
      <c r="AF83" s="53">
        <v>0</v>
      </c>
      <c r="AG83" s="53">
        <v>0</v>
      </c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x14ac:dyDescent="0.25">
      <c r="A84" s="37"/>
      <c r="B84" s="31"/>
      <c r="C84" s="54">
        <v>1</v>
      </c>
      <c r="D84" s="55">
        <v>9.7952011350038726E-4</v>
      </c>
      <c r="E84" s="55">
        <v>2.3801708261829781E-2</v>
      </c>
      <c r="F84" s="55">
        <v>1.506528990446131E-2</v>
      </c>
      <c r="G84" s="55">
        <v>9.6334489682379648E-3</v>
      </c>
      <c r="H84" s="55"/>
      <c r="I84" s="55"/>
      <c r="J84" s="74"/>
      <c r="K84" s="54">
        <v>1</v>
      </c>
      <c r="L84" s="55">
        <v>9.4353467864534482E-3</v>
      </c>
      <c r="M84" s="55">
        <v>2.8672224608726128E-2</v>
      </c>
      <c r="N84" s="55">
        <v>1.8016074928818727E-2</v>
      </c>
      <c r="O84" s="55">
        <v>9.7324853442890963E-3</v>
      </c>
      <c r="P84" s="55"/>
      <c r="Q84" s="55"/>
      <c r="R84" s="97"/>
      <c r="S84" s="56">
        <v>1</v>
      </c>
      <c r="T84" s="57">
        <v>0.9990214384072621</v>
      </c>
      <c r="U84" s="57">
        <v>0.97675164236418455</v>
      </c>
      <c r="V84" s="57">
        <v>0.98515830454031272</v>
      </c>
      <c r="W84" s="57">
        <v>0.99045846888483879</v>
      </c>
      <c r="X84" s="57">
        <v>1</v>
      </c>
      <c r="Y84" s="57">
        <v>1</v>
      </c>
      <c r="Z84" s="98"/>
      <c r="AA84" s="56">
        <v>1</v>
      </c>
      <c r="AB84" s="57">
        <v>0.99065284684502986</v>
      </c>
      <c r="AC84" s="57">
        <v>0.97212695752562772</v>
      </c>
      <c r="AD84" s="57">
        <v>0.98230275987530113</v>
      </c>
      <c r="AE84" s="57">
        <v>0.99036132293894596</v>
      </c>
      <c r="AF84" s="57">
        <v>1</v>
      </c>
      <c r="AG84" s="57">
        <v>1</v>
      </c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x14ac:dyDescent="0.25">
      <c r="A85" s="37"/>
      <c r="B85" s="31"/>
      <c r="C85" s="58">
        <v>2</v>
      </c>
      <c r="D85" s="59">
        <v>2.0920825143830243E-3</v>
      </c>
      <c r="E85" s="59">
        <v>2.5752178783753583E-2</v>
      </c>
      <c r="F85" s="59">
        <v>1.6628243680644139E-2</v>
      </c>
      <c r="G85" s="59">
        <v>1.0680454062222823E-2</v>
      </c>
      <c r="H85" s="59"/>
      <c r="I85" s="59"/>
      <c r="J85" s="74"/>
      <c r="K85" s="58">
        <v>2</v>
      </c>
      <c r="L85" s="59">
        <v>1.0538546380766296E-2</v>
      </c>
      <c r="M85" s="59">
        <v>3.0613227620474602E-2</v>
      </c>
      <c r="N85" s="59">
        <v>1.9574427147803889E-2</v>
      </c>
      <c r="O85" s="59">
        <v>1.0779386806073661E-2</v>
      </c>
      <c r="P85" s="59"/>
      <c r="Q85" s="59"/>
      <c r="R85" s="97"/>
      <c r="S85" s="60">
        <v>2</v>
      </c>
      <c r="T85" s="61">
        <v>0.99582892886793284</v>
      </c>
      <c r="U85" s="61">
        <v>0.95041898682561343</v>
      </c>
      <c r="V85" s="61">
        <v>0.96755499214024676</v>
      </c>
      <c r="W85" s="61">
        <v>0.97897649904383999</v>
      </c>
      <c r="X85" s="61">
        <v>1</v>
      </c>
      <c r="Y85" s="61">
        <v>1</v>
      </c>
      <c r="Z85" s="98"/>
      <c r="AA85" s="60">
        <v>2</v>
      </c>
      <c r="AB85" s="61">
        <v>0.97925146933585183</v>
      </c>
      <c r="AC85" s="61">
        <v>0.94147453039597762</v>
      </c>
      <c r="AD85" s="61">
        <v>0.96197133708375393</v>
      </c>
      <c r="AE85" s="61">
        <v>0.97878486852067159</v>
      </c>
      <c r="AF85" s="61">
        <v>1</v>
      </c>
      <c r="AG85" s="61">
        <v>1</v>
      </c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x14ac:dyDescent="0.25">
      <c r="A86" s="37"/>
      <c r="B86" s="31"/>
      <c r="C86" s="58">
        <v>3</v>
      </c>
      <c r="D86" s="59">
        <v>3.193215471004989E-3</v>
      </c>
      <c r="E86" s="59">
        <v>2.7711761839466893E-2</v>
      </c>
      <c r="F86" s="59">
        <v>1.8101052174122455E-2</v>
      </c>
      <c r="G86" s="59">
        <v>1.1710331723990974E-2</v>
      </c>
      <c r="H86" s="59"/>
      <c r="I86" s="59"/>
      <c r="J86" s="74"/>
      <c r="K86" s="58">
        <v>3</v>
      </c>
      <c r="L86" s="59">
        <v>1.1630422880561306E-2</v>
      </c>
      <c r="M86" s="59">
        <v>3.2563317421405877E-2</v>
      </c>
      <c r="N86" s="59">
        <v>2.1042906042060969E-2</v>
      </c>
      <c r="O86" s="59">
        <v>1.1809162636682391E-2</v>
      </c>
      <c r="P86" s="59"/>
      <c r="Q86" s="59"/>
      <c r="R86" s="97"/>
      <c r="S86" s="60">
        <v>3</v>
      </c>
      <c r="T86" s="61">
        <v>0.99048120928966699</v>
      </c>
      <c r="U86" s="61">
        <v>0.92126806982747567</v>
      </c>
      <c r="V86" s="61">
        <v>0.94760499471898263</v>
      </c>
      <c r="W86" s="61">
        <v>0.96567601496964517</v>
      </c>
      <c r="X86" s="61">
        <v>1</v>
      </c>
      <c r="Y86" s="61">
        <v>1</v>
      </c>
      <c r="Z86" s="98"/>
      <c r="AA86" s="60">
        <v>3</v>
      </c>
      <c r="AB86" s="61">
        <v>0.96590486973890943</v>
      </c>
      <c r="AC86" s="61">
        <v>0.90834310296256926</v>
      </c>
      <c r="AD86" s="61">
        <v>0.93943778328489724</v>
      </c>
      <c r="AE86" s="61">
        <v>0.9653930683719556</v>
      </c>
      <c r="AF86" s="61">
        <v>1</v>
      </c>
      <c r="AG86" s="61">
        <v>1</v>
      </c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x14ac:dyDescent="0.25">
      <c r="A87" s="37"/>
      <c r="B87" s="31"/>
      <c r="C87" s="58">
        <v>4</v>
      </c>
      <c r="D87" s="59">
        <v>4.2535651117127093E-3</v>
      </c>
      <c r="E87" s="59">
        <v>2.9488499776887955E-2</v>
      </c>
      <c r="F87" s="59">
        <v>1.934569038246544E-2</v>
      </c>
      <c r="G87" s="59">
        <v>1.2665655600792032E-2</v>
      </c>
      <c r="H87" s="59"/>
      <c r="I87" s="59"/>
      <c r="J87" s="74"/>
      <c r="K87" s="58">
        <v>4</v>
      </c>
      <c r="L87" s="59">
        <v>1.2681868448687419E-2</v>
      </c>
      <c r="M87" s="59">
        <v>3.4331463890045863E-2</v>
      </c>
      <c r="N87" s="59">
        <v>2.2283890354522613E-2</v>
      </c>
      <c r="O87" s="59">
        <v>1.2764392147710052E-2</v>
      </c>
      <c r="P87" s="59"/>
      <c r="Q87" s="59"/>
      <c r="R87" s="97"/>
      <c r="S87" s="60">
        <v>4</v>
      </c>
      <c r="T87" s="61">
        <v>0.98316513991508259</v>
      </c>
      <c r="U87" s="61">
        <v>0.89025413956732102</v>
      </c>
      <c r="V87" s="61">
        <v>0.92621974602099566</v>
      </c>
      <c r="W87" s="61">
        <v>0.95090181250629391</v>
      </c>
      <c r="X87" s="61">
        <v>1</v>
      </c>
      <c r="Y87" s="61">
        <v>1</v>
      </c>
      <c r="Z87" s="98"/>
      <c r="AA87" s="60">
        <v>4</v>
      </c>
      <c r="AB87" s="61">
        <v>0.95084091892578027</v>
      </c>
      <c r="AC87" s="61">
        <v>0.8736974261276278</v>
      </c>
      <c r="AD87" s="61">
        <v>0.91561717793805009</v>
      </c>
      <c r="AE87" s="61">
        <v>0.95053104499936458</v>
      </c>
      <c r="AF87" s="61">
        <v>1</v>
      </c>
      <c r="AG87" s="61">
        <v>1</v>
      </c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78" x14ac:dyDescent="0.25">
      <c r="A88" s="37"/>
      <c r="B88" s="31"/>
      <c r="C88" s="58">
        <v>5</v>
      </c>
      <c r="D88" s="59">
        <v>5.2710347724080342E-3</v>
      </c>
      <c r="E88" s="59">
        <v>3.1061464762615849E-2</v>
      </c>
      <c r="F88" s="59">
        <v>2.0351811912927086E-2</v>
      </c>
      <c r="G88" s="59">
        <v>1.3542163291063952E-2</v>
      </c>
      <c r="H88" s="59"/>
      <c r="I88" s="59"/>
      <c r="J88" s="74"/>
      <c r="K88" s="58">
        <v>5</v>
      </c>
      <c r="L88" s="59">
        <v>1.3690802910242045E-2</v>
      </c>
      <c r="M88" s="59">
        <v>3.5896835424327034E-2</v>
      </c>
      <c r="N88" s="59">
        <v>2.3287061517378922E-2</v>
      </c>
      <c r="O88" s="59">
        <v>1.3640813336834234E-2</v>
      </c>
      <c r="P88" s="59"/>
      <c r="Q88" s="59"/>
      <c r="R88" s="97"/>
      <c r="S88" s="60">
        <v>5</v>
      </c>
      <c r="T88" s="61">
        <v>0.97405651104956492</v>
      </c>
      <c r="U88" s="61">
        <v>0.85817769301385116</v>
      </c>
      <c r="V88" s="61">
        <v>0.90417043023677313</v>
      </c>
      <c r="W88" s="61">
        <v>0.93495541196767373</v>
      </c>
      <c r="X88" s="61">
        <v>1</v>
      </c>
      <c r="Y88" s="61">
        <v>1</v>
      </c>
      <c r="Z88" s="98"/>
      <c r="AA88" s="60">
        <v>5</v>
      </c>
      <c r="AB88" s="61">
        <v>0.93427014054853519</v>
      </c>
      <c r="AC88" s="61">
        <v>0.83833474949173814</v>
      </c>
      <c r="AD88" s="61">
        <v>0.89127676597762195</v>
      </c>
      <c r="AE88" s="61">
        <v>0.93450053958116952</v>
      </c>
      <c r="AF88" s="61">
        <v>1</v>
      </c>
      <c r="AG88" s="61">
        <v>1</v>
      </c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</row>
    <row r="89" spans="1:78" x14ac:dyDescent="0.25">
      <c r="A89" s="37"/>
      <c r="B89" s="31"/>
      <c r="C89" s="58">
        <v>6</v>
      </c>
      <c r="D89" s="59">
        <v>6.2477274023577207E-3</v>
      </c>
      <c r="E89" s="59">
        <v>3.2434256191057761E-2</v>
      </c>
      <c r="F89" s="59">
        <v>2.1126546128272906E-2</v>
      </c>
      <c r="G89" s="59">
        <v>1.4343265965911137E-2</v>
      </c>
      <c r="H89" s="59"/>
      <c r="I89" s="59"/>
      <c r="J89" s="74"/>
      <c r="K89" s="58">
        <v>6</v>
      </c>
      <c r="L89" s="59">
        <v>1.4659310502113132E-2</v>
      </c>
      <c r="M89" s="59">
        <v>3.7263009441340776E-2</v>
      </c>
      <c r="N89" s="59">
        <v>2.4059525905228581E-2</v>
      </c>
      <c r="O89" s="59">
        <v>1.4441837018414597E-2</v>
      </c>
      <c r="P89" s="59"/>
      <c r="Q89" s="59"/>
      <c r="R89" s="97"/>
      <c r="S89" s="60">
        <v>6</v>
      </c>
      <c r="T89" s="61">
        <v>0.96331988428048221</v>
      </c>
      <c r="U89" s="61">
        <v>0.8257062348442874</v>
      </c>
      <c r="V89" s="61">
        <v>0.882109704734796</v>
      </c>
      <c r="W89" s="61">
        <v>0.91810065642348571</v>
      </c>
      <c r="X89" s="61">
        <v>1</v>
      </c>
      <c r="Y89" s="61">
        <v>1</v>
      </c>
      <c r="Z89" s="98"/>
      <c r="AA89" s="60">
        <v>6</v>
      </c>
      <c r="AB89" s="61">
        <v>0.91638618040223663</v>
      </c>
      <c r="AC89" s="61">
        <v>0.80290961191193411</v>
      </c>
      <c r="AD89" s="61">
        <v>0.86705927711171205</v>
      </c>
      <c r="AE89" s="61">
        <v>0.91756552766324118</v>
      </c>
      <c r="AF89" s="61">
        <v>1</v>
      </c>
      <c r="AG89" s="61">
        <v>1</v>
      </c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</row>
    <row r="90" spans="1:78" x14ac:dyDescent="0.25">
      <c r="A90" s="37"/>
      <c r="B90" s="31"/>
      <c r="C90" s="58">
        <v>7</v>
      </c>
      <c r="D90" s="59">
        <v>7.1867066309951998E-3</v>
      </c>
      <c r="E90" s="59">
        <v>3.3614993368335878E-2</v>
      </c>
      <c r="F90" s="59">
        <v>2.1679786765190751E-2</v>
      </c>
      <c r="G90" s="59">
        <v>1.5073760237158621E-2</v>
      </c>
      <c r="H90" s="59"/>
      <c r="I90" s="59"/>
      <c r="J90" s="74"/>
      <c r="K90" s="58">
        <v>7</v>
      </c>
      <c r="L90" s="59">
        <v>1.5590428215165795E-2</v>
      </c>
      <c r="M90" s="59">
        <v>3.8438062213949409E-2</v>
      </c>
      <c r="N90" s="59">
        <v>2.4611146722526265E-2</v>
      </c>
      <c r="O90" s="59">
        <v>1.5172259313918987E-2</v>
      </c>
      <c r="P90" s="59"/>
      <c r="Q90" s="59"/>
      <c r="R90" s="97"/>
      <c r="S90" s="60">
        <v>7</v>
      </c>
      <c r="T90" s="61">
        <v>0.95110859061570563</v>
      </c>
      <c r="U90" s="61">
        <v>0.79339305900240253</v>
      </c>
      <c r="V90" s="61">
        <v>0.8605901901682006</v>
      </c>
      <c r="W90" s="61">
        <v>0.90056857937973256</v>
      </c>
      <c r="X90" s="61">
        <v>1</v>
      </c>
      <c r="Y90" s="61">
        <v>1</v>
      </c>
      <c r="Z90" s="98"/>
      <c r="AA90" s="60">
        <v>7</v>
      </c>
      <c r="AB90" s="61">
        <v>0.89736640477511453</v>
      </c>
      <c r="AC90" s="61">
        <v>0.76795507257830675</v>
      </c>
      <c r="AD90" s="61">
        <v>0.84350267902130194</v>
      </c>
      <c r="AE90" s="61">
        <v>0.89995710138053564</v>
      </c>
      <c r="AF90" s="61">
        <v>1</v>
      </c>
      <c r="AG90" s="61">
        <v>1</v>
      </c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</row>
    <row r="91" spans="1:78" x14ac:dyDescent="0.25">
      <c r="A91" s="37"/>
      <c r="B91" s="31"/>
      <c r="C91" s="58">
        <v>8</v>
      </c>
      <c r="D91" s="59">
        <v>8.0912273883244276E-3</v>
      </c>
      <c r="E91" s="59">
        <v>3.4611906277857415E-2</v>
      </c>
      <c r="F91" s="59">
        <v>2.2021200202884332E-2</v>
      </c>
      <c r="G91" s="59">
        <v>1.5738394765953751E-2</v>
      </c>
      <c r="H91" s="59"/>
      <c r="I91" s="59"/>
      <c r="J91" s="74"/>
      <c r="K91" s="58">
        <v>8</v>
      </c>
      <c r="L91" s="59">
        <v>1.6487382876103452E-2</v>
      </c>
      <c r="M91" s="59">
        <v>3.9430180898960235E-2</v>
      </c>
      <c r="N91" s="59">
        <v>2.4951560989935055E-2</v>
      </c>
      <c r="O91" s="59">
        <v>1.5836828401802845E-2</v>
      </c>
      <c r="P91" s="59"/>
      <c r="Q91" s="59"/>
      <c r="R91" s="31"/>
      <c r="S91" s="60">
        <v>8</v>
      </c>
      <c r="T91" s="61">
        <v>0.93756484894353376</v>
      </c>
      <c r="U91" s="61">
        <v>0.76169345599947658</v>
      </c>
      <c r="V91" s="61">
        <v>0.84008022711229113</v>
      </c>
      <c r="W91" s="61">
        <v>0.88256164115730229</v>
      </c>
      <c r="X91" s="61">
        <v>1</v>
      </c>
      <c r="Y91" s="61">
        <v>1</v>
      </c>
      <c r="Z91" s="98"/>
      <c r="AA91" s="60">
        <v>8</v>
      </c>
      <c r="AB91" s="61">
        <v>0.87737258759280845</v>
      </c>
      <c r="AC91" s="61">
        <v>0.73390089483639209</v>
      </c>
      <c r="AD91" s="61">
        <v>0.82105692872327662</v>
      </c>
      <c r="AE91" s="61">
        <v>0.88187771797961334</v>
      </c>
      <c r="AF91" s="61">
        <v>1</v>
      </c>
      <c r="AG91" s="61">
        <v>1</v>
      </c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x14ac:dyDescent="0.25">
      <c r="A92" s="32"/>
      <c r="B92" s="31"/>
      <c r="C92" s="58">
        <v>9</v>
      </c>
      <c r="D92" s="59">
        <v>8.9645100484724172E-3</v>
      </c>
      <c r="E92" s="59">
        <v>3.543227160905859E-2</v>
      </c>
      <c r="F92" s="59">
        <v>2.2159712133921011E-2</v>
      </c>
      <c r="G92" s="59">
        <v>1.6341486464182882E-2</v>
      </c>
      <c r="H92" s="59"/>
      <c r="I92" s="59"/>
      <c r="J92" s="74"/>
      <c r="K92" s="58">
        <v>9</v>
      </c>
      <c r="L92" s="59">
        <v>1.7353367175092272E-2</v>
      </c>
      <c r="M92" s="59">
        <v>4.0246604601360161E-2</v>
      </c>
      <c r="N92" s="59">
        <v>2.5089667653078143E-2</v>
      </c>
      <c r="O92" s="59">
        <v>1.643986075634344E-2</v>
      </c>
      <c r="P92" s="59"/>
      <c r="Q92" s="59"/>
      <c r="R92" s="31"/>
      <c r="S92" s="60">
        <v>9</v>
      </c>
      <c r="T92" s="61">
        <v>0.92281997553788364</v>
      </c>
      <c r="U92" s="61">
        <v>0.73097871355828903</v>
      </c>
      <c r="V92" s="61">
        <v>0.82097732958768344</v>
      </c>
      <c r="W92" s="61">
        <v>0.86425742177825993</v>
      </c>
      <c r="X92" s="61">
        <v>1</v>
      </c>
      <c r="Y92" s="61">
        <v>1</v>
      </c>
      <c r="Z92" s="98"/>
      <c r="AA92" s="60">
        <v>9</v>
      </c>
      <c r="AB92" s="61">
        <v>0.85655165504358233</v>
      </c>
      <c r="AC92" s="61">
        <v>0.70108913659912409</v>
      </c>
      <c r="AD92" s="61">
        <v>0.80009820338886173</v>
      </c>
      <c r="AE92" s="61">
        <v>0.86350490283769166</v>
      </c>
      <c r="AF92" s="61">
        <v>1</v>
      </c>
      <c r="AG92" s="61">
        <v>1</v>
      </c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x14ac:dyDescent="0.25">
      <c r="A93" s="32"/>
      <c r="B93" s="31"/>
      <c r="C93" s="58">
        <v>10</v>
      </c>
      <c r="D93" s="59">
        <v>9.8096740607677094E-3</v>
      </c>
      <c r="E93" s="59">
        <v>3.6082282741691965E-2</v>
      </c>
      <c r="F93" s="59">
        <v>2.2103658623842209E-2</v>
      </c>
      <c r="G93" s="59">
        <v>1.688683232799728E-2</v>
      </c>
      <c r="H93" s="59"/>
      <c r="I93" s="59"/>
      <c r="J93" s="74"/>
      <c r="K93" s="58">
        <v>10</v>
      </c>
      <c r="L93" s="59">
        <v>1.8191473840403836E-2</v>
      </c>
      <c r="M93" s="59">
        <v>4.0893494894330279E-2</v>
      </c>
      <c r="N93" s="59">
        <v>2.5033778141442475E-2</v>
      </c>
      <c r="O93" s="59">
        <v>1.6985152989409967E-2</v>
      </c>
      <c r="P93" s="59"/>
      <c r="Q93" s="59"/>
      <c r="R93" s="31"/>
      <c r="S93" s="60">
        <v>10</v>
      </c>
      <c r="T93" s="61">
        <v>0.90699466064148948</v>
      </c>
      <c r="U93" s="61">
        <v>0.70154822111671011</v>
      </c>
      <c r="V93" s="61">
        <v>0.80361969439698366</v>
      </c>
      <c r="W93" s="61">
        <v>0.84581184551127253</v>
      </c>
      <c r="X93" s="61">
        <v>1</v>
      </c>
      <c r="Y93" s="61">
        <v>1</v>
      </c>
      <c r="Z93" s="98"/>
      <c r="AA93" s="60">
        <v>10</v>
      </c>
      <c r="AB93" s="61">
        <v>0.83503646290230293</v>
      </c>
      <c r="AC93" s="61">
        <v>0.66978752739203817</v>
      </c>
      <c r="AD93" s="61">
        <v>0.78094101003738814</v>
      </c>
      <c r="AE93" s="61">
        <v>0.84499448244778785</v>
      </c>
      <c r="AF93" s="61">
        <v>1</v>
      </c>
      <c r="AG93" s="61">
        <v>1</v>
      </c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x14ac:dyDescent="0.25">
      <c r="A94" s="32"/>
      <c r="B94" s="31"/>
      <c r="C94" s="58">
        <v>11</v>
      </c>
      <c r="D94" s="59">
        <v>1.0629376148354609E-2</v>
      </c>
      <c r="E94" s="59">
        <v>3.6574713037776055E-2</v>
      </c>
      <c r="F94" s="59">
        <v>2.1876470284328722E-2</v>
      </c>
      <c r="G94" s="59">
        <v>1.7383766400630229E-2</v>
      </c>
      <c r="H94" s="59"/>
      <c r="I94" s="59"/>
      <c r="J94" s="74"/>
      <c r="K94" s="58">
        <v>11</v>
      </c>
      <c r="L94" s="59">
        <v>1.9004336842834087E-2</v>
      </c>
      <c r="M94" s="59">
        <v>4.1383562273031138E-2</v>
      </c>
      <c r="N94" s="59">
        <v>2.4807254591811299E-2</v>
      </c>
      <c r="O94" s="59">
        <v>1.7482038217697071E-2</v>
      </c>
      <c r="P94" s="59"/>
      <c r="Q94" s="59"/>
      <c r="R94" s="31"/>
      <c r="S94" s="60">
        <v>11</v>
      </c>
      <c r="T94" s="61">
        <v>0.89020269385183926</v>
      </c>
      <c r="U94" s="61">
        <v>0.67358636669207961</v>
      </c>
      <c r="V94" s="61">
        <v>0.78816584108263998</v>
      </c>
      <c r="W94" s="61">
        <v>0.82730787786585702</v>
      </c>
      <c r="X94" s="61">
        <v>1</v>
      </c>
      <c r="Y94" s="61">
        <v>1</v>
      </c>
      <c r="Z94" s="98"/>
      <c r="AA94" s="60">
        <v>11</v>
      </c>
      <c r="AB94" s="61">
        <v>0.81294964199495801</v>
      </c>
      <c r="AC94" s="61">
        <v>0.64015051473985074</v>
      </c>
      <c r="AD94" s="61">
        <v>0.76372304912625422</v>
      </c>
      <c r="AE94" s="61">
        <v>0.82642935643128079</v>
      </c>
      <c r="AF94" s="61">
        <v>1</v>
      </c>
      <c r="AG94" s="61">
        <v>1</v>
      </c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x14ac:dyDescent="0.25">
      <c r="A95" s="32"/>
      <c r="B95" s="31"/>
      <c r="C95" s="58">
        <v>12</v>
      </c>
      <c r="D95" s="59">
        <v>1.1425053488538039E-2</v>
      </c>
      <c r="E95" s="59">
        <v>3.6946267260992594E-2</v>
      </c>
      <c r="F95" s="59">
        <v>2.1549859123617166E-2</v>
      </c>
      <c r="G95" s="59">
        <v>1.7860497876154652E-2</v>
      </c>
      <c r="H95" s="59"/>
      <c r="I95" s="59"/>
      <c r="J95" s="74"/>
      <c r="K95" s="58">
        <v>12</v>
      </c>
      <c r="L95" s="59">
        <v>1.9793380860555921E-2</v>
      </c>
      <c r="M95" s="59">
        <v>4.175333436673636E-2</v>
      </c>
      <c r="N95" s="59">
        <v>2.4481599412192228E-2</v>
      </c>
      <c r="O95" s="59">
        <v>1.7958722857421758E-2</v>
      </c>
      <c r="P95" s="59"/>
      <c r="Q95" s="59"/>
      <c r="R95" s="31"/>
      <c r="S95" s="60">
        <v>12</v>
      </c>
      <c r="T95" s="61">
        <v>0.87256043095926838</v>
      </c>
      <c r="U95" s="61">
        <v>0.64703082147213842</v>
      </c>
      <c r="V95" s="61">
        <v>0.77425707244928665</v>
      </c>
      <c r="W95" s="61">
        <v>0.80861329570846197</v>
      </c>
      <c r="X95" s="61">
        <v>1</v>
      </c>
      <c r="Y95" s="61">
        <v>1</v>
      </c>
      <c r="Z95" s="98"/>
      <c r="AA95" s="60">
        <v>12</v>
      </c>
      <c r="AB95" s="61">
        <v>0.79041238142451231</v>
      </c>
      <c r="AC95" s="61">
        <v>0.61209835131660817</v>
      </c>
      <c r="AD95" s="61">
        <v>0.74808345544889665</v>
      </c>
      <c r="AE95" s="61">
        <v>0.80767749484722051</v>
      </c>
      <c r="AF95" s="61">
        <v>1</v>
      </c>
      <c r="AG95" s="61">
        <v>1</v>
      </c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x14ac:dyDescent="0.25">
      <c r="A96" s="32"/>
      <c r="B96" s="31"/>
      <c r="C96" s="58">
        <v>13</v>
      </c>
      <c r="D96" s="59">
        <v>1.2198330598662514E-2</v>
      </c>
      <c r="E96" s="59">
        <v>3.7228568812497809E-2</v>
      </c>
      <c r="F96" s="59">
        <v>2.1181590274291891E-2</v>
      </c>
      <c r="G96" s="59">
        <v>1.8340138144197819E-2</v>
      </c>
      <c r="H96" s="59"/>
      <c r="I96" s="59"/>
      <c r="J96" s="74"/>
      <c r="K96" s="58">
        <v>13</v>
      </c>
      <c r="L96" s="59">
        <v>2.0560216405304404E-2</v>
      </c>
      <c r="M96" s="59">
        <v>4.2034282322371219E-2</v>
      </c>
      <c r="N96" s="59">
        <v>2.4114408847905725E-2</v>
      </c>
      <c r="O96" s="59">
        <v>1.8438316026420137E-2</v>
      </c>
      <c r="P96" s="59"/>
      <c r="Q96" s="59"/>
      <c r="R96" s="31"/>
      <c r="S96" s="60">
        <v>13</v>
      </c>
      <c r="T96" s="61">
        <v>0.8541752489415888</v>
      </c>
      <c r="U96" s="61">
        <v>0.62177304009248202</v>
      </c>
      <c r="V96" s="61">
        <v>0.76148491010984976</v>
      </c>
      <c r="W96" s="61">
        <v>0.78957391978980795</v>
      </c>
      <c r="X96" s="61">
        <v>1</v>
      </c>
      <c r="Y96" s="61">
        <v>1</v>
      </c>
      <c r="Z96" s="98"/>
      <c r="AA96" s="60">
        <v>13</v>
      </c>
      <c r="AB96" s="61">
        <v>0.76753422489666434</v>
      </c>
      <c r="AC96" s="61">
        <v>0.58550944604003397</v>
      </c>
      <c r="AD96" s="61">
        <v>0.73361770716925245</v>
      </c>
      <c r="AE96" s="61">
        <v>0.78858499356035316</v>
      </c>
      <c r="AF96" s="61">
        <v>1</v>
      </c>
      <c r="AG96" s="61">
        <v>1</v>
      </c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x14ac:dyDescent="0.25">
      <c r="A97" s="32"/>
      <c r="B97" s="31"/>
      <c r="C97" s="58">
        <v>14</v>
      </c>
      <c r="D97" s="59">
        <v>1.2951192539179488E-2</v>
      </c>
      <c r="E97" s="59">
        <v>3.7443966940329719E-2</v>
      </c>
      <c r="F97" s="59">
        <v>2.0808040018048746E-2</v>
      </c>
      <c r="G97" s="59">
        <v>1.8837991887789358E-2</v>
      </c>
      <c r="H97" s="59"/>
      <c r="I97" s="59"/>
      <c r="J97" s="74"/>
      <c r="K97" s="58">
        <v>14</v>
      </c>
      <c r="L97" s="59">
        <v>2.1306811587172958E-2</v>
      </c>
      <c r="M97" s="59">
        <v>4.224864790250165E-2</v>
      </c>
      <c r="N97" s="59">
        <v>2.3741952745780528E-2</v>
      </c>
      <c r="O97" s="59">
        <v>1.8936120906350579E-2</v>
      </c>
      <c r="P97" s="59"/>
      <c r="Q97" s="59"/>
      <c r="R97" s="31"/>
      <c r="S97" s="60">
        <v>14</v>
      </c>
      <c r="T97" s="61">
        <v>0.83514275723905118</v>
      </c>
      <c r="U97" s="61">
        <v>0.59771603567500753</v>
      </c>
      <c r="V97" s="61">
        <v>0.74951935582590534</v>
      </c>
      <c r="W97" s="61">
        <v>0.77006638044851172</v>
      </c>
      <c r="X97" s="61">
        <v>1</v>
      </c>
      <c r="Y97" s="61">
        <v>1</v>
      </c>
      <c r="Z97" s="98"/>
      <c r="AA97" s="60">
        <v>14</v>
      </c>
      <c r="AB97" s="61">
        <v>0.74441103412266008</v>
      </c>
      <c r="AC97" s="61">
        <v>0.56027498738772974</v>
      </c>
      <c r="AD97" s="61">
        <v>0.72000081268859151</v>
      </c>
      <c r="AE97" s="61">
        <v>0.76902876876303627</v>
      </c>
      <c r="AF97" s="61">
        <v>1</v>
      </c>
      <c r="AG97" s="61">
        <v>1</v>
      </c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78" x14ac:dyDescent="0.25">
      <c r="A98" s="32"/>
      <c r="B98" s="31"/>
      <c r="C98" s="58">
        <v>15</v>
      </c>
      <c r="D98" s="59">
        <v>1.3685833016458138E-2</v>
      </c>
      <c r="E98" s="59">
        <v>3.7608635397640672E-2</v>
      </c>
      <c r="F98" s="59">
        <v>2.045172990412197E-2</v>
      </c>
      <c r="G98" s="59">
        <v>1.9364607766442322E-2</v>
      </c>
      <c r="H98" s="59"/>
      <c r="I98" s="59"/>
      <c r="J98" s="74"/>
      <c r="K98" s="58">
        <v>15</v>
      </c>
      <c r="L98" s="59">
        <v>2.2035341488311957E-2</v>
      </c>
      <c r="M98" s="59">
        <v>4.2412527142725025E-2</v>
      </c>
      <c r="N98" s="59">
        <v>2.3386686667732946E-2</v>
      </c>
      <c r="O98" s="59">
        <v>1.9462685124844233E-2</v>
      </c>
      <c r="P98" s="59"/>
      <c r="Q98" s="59"/>
      <c r="R98" s="31"/>
      <c r="S98" s="60">
        <v>15</v>
      </c>
      <c r="T98" s="61">
        <v>0.81554765927512329</v>
      </c>
      <c r="U98" s="61">
        <v>0.57477297233539737</v>
      </c>
      <c r="V98" s="61">
        <v>0.73809626265784467</v>
      </c>
      <c r="W98" s="61">
        <v>0.74999218354045549</v>
      </c>
      <c r="X98" s="61">
        <v>1</v>
      </c>
      <c r="Y98" s="61">
        <v>1</v>
      </c>
      <c r="Z98" s="98"/>
      <c r="AA98" s="60">
        <v>15</v>
      </c>
      <c r="AB98" s="61">
        <v>0.72112623165469503</v>
      </c>
      <c r="AC98" s="61">
        <v>0.53629737626567398</v>
      </c>
      <c r="AD98" s="61">
        <v>0.70697418604459761</v>
      </c>
      <c r="AE98" s="61">
        <v>0.74891061766416356</v>
      </c>
      <c r="AF98" s="61">
        <v>1</v>
      </c>
      <c r="AG98" s="61">
        <v>1</v>
      </c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x14ac:dyDescent="0.25">
      <c r="A99" s="32"/>
      <c r="B99" s="31"/>
      <c r="C99" s="58">
        <v>16</v>
      </c>
      <c r="D99" s="59">
        <v>1.4404573541699765E-2</v>
      </c>
      <c r="E99" s="59">
        <v>3.7734510210007843E-2</v>
      </c>
      <c r="F99" s="59">
        <v>2.0126083722400614E-2</v>
      </c>
      <c r="G99" s="59">
        <v>1.992331422024135E-2</v>
      </c>
      <c r="H99" s="59"/>
      <c r="I99" s="59"/>
      <c r="J99" s="74"/>
      <c r="K99" s="58">
        <v>16</v>
      </c>
      <c r="L99" s="59">
        <v>2.2748107996401781E-2</v>
      </c>
      <c r="M99" s="59">
        <v>4.2537798754011417E-2</v>
      </c>
      <c r="N99" s="59">
        <v>2.3061994997385024E-2</v>
      </c>
      <c r="O99" s="59">
        <v>2.0020660717029834E-2</v>
      </c>
      <c r="P99" s="59"/>
      <c r="Q99" s="59"/>
      <c r="R99" s="31"/>
      <c r="S99" s="60">
        <v>16</v>
      </c>
      <c r="T99" s="61">
        <v>0.79546453602592437</v>
      </c>
      <c r="U99" s="61">
        <v>0.55286595421058315</v>
      </c>
      <c r="V99" s="61">
        <v>0.72700661795276789</v>
      </c>
      <c r="W99" s="61">
        <v>0.7293226317455016</v>
      </c>
      <c r="X99" s="61">
        <v>1</v>
      </c>
      <c r="Y99" s="61">
        <v>1</v>
      </c>
      <c r="Z99" s="98"/>
      <c r="AA99" s="60">
        <v>16</v>
      </c>
      <c r="AB99" s="61">
        <v>0.69775192582236789</v>
      </c>
      <c r="AC99" s="61">
        <v>0.5134888778723965</v>
      </c>
      <c r="AD99" s="61">
        <v>0.69433454531325167</v>
      </c>
      <c r="AE99" s="61">
        <v>0.72820977258625419</v>
      </c>
      <c r="AF99" s="61">
        <v>1</v>
      </c>
      <c r="AG99" s="61">
        <v>1</v>
      </c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x14ac:dyDescent="0.25">
      <c r="A100" s="32"/>
      <c r="B100" s="31"/>
      <c r="C100" s="58">
        <v>17</v>
      </c>
      <c r="D100" s="59">
        <v>1.5109823770635604E-2</v>
      </c>
      <c r="E100" s="59">
        <v>3.7830544287522395E-2</v>
      </c>
      <c r="F100" s="59">
        <v>1.9838514232809717E-2</v>
      </c>
      <c r="G100" s="59">
        <v>2.0500795205286436E-2</v>
      </c>
      <c r="H100" s="59"/>
      <c r="I100" s="59"/>
      <c r="J100" s="74"/>
      <c r="K100" s="58">
        <v>17</v>
      </c>
      <c r="L100" s="59">
        <v>2.3447500474139574E-2</v>
      </c>
      <c r="M100" s="59">
        <v>4.2633372680188575E-2</v>
      </c>
      <c r="N100" s="59">
        <v>2.2775268669096543E-2</v>
      </c>
      <c r="O100" s="59">
        <v>2.0596782781641024E-2</v>
      </c>
      <c r="P100" s="59"/>
      <c r="Q100" s="59"/>
      <c r="R100" s="31"/>
      <c r="S100" s="60">
        <v>17</v>
      </c>
      <c r="T100" s="61">
        <v>0.77495855707914874</v>
      </c>
      <c r="U100" s="61">
        <v>0.53192497296493657</v>
      </c>
      <c r="V100" s="61">
        <v>0.71608742214520871</v>
      </c>
      <c r="W100" s="61">
        <v>0.70822800053630486</v>
      </c>
      <c r="X100" s="61">
        <v>1</v>
      </c>
      <c r="Y100" s="61">
        <v>1</v>
      </c>
      <c r="Z100" s="98"/>
      <c r="AA100" s="60">
        <v>17</v>
      </c>
      <c r="AB100" s="61">
        <v>0.67434992804602023</v>
      </c>
      <c r="AC100" s="61">
        <v>0.49177045174806466</v>
      </c>
      <c r="AD100" s="61">
        <v>0.681924500752077</v>
      </c>
      <c r="AE100" s="61">
        <v>0.7070964964894656</v>
      </c>
      <c r="AF100" s="61">
        <v>1</v>
      </c>
      <c r="AG100" s="61">
        <v>1</v>
      </c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x14ac:dyDescent="0.25">
      <c r="A101" s="32"/>
      <c r="B101" s="31"/>
      <c r="C101" s="58">
        <v>18</v>
      </c>
      <c r="D101" s="59">
        <v>1.5804066907641506E-2</v>
      </c>
      <c r="E101" s="59">
        <v>3.7903544326226543E-2</v>
      </c>
      <c r="F101" s="59">
        <v>1.9592466584601023E-2</v>
      </c>
      <c r="G101" s="59">
        <v>2.1084231468894928E-2</v>
      </c>
      <c r="H101" s="59"/>
      <c r="I101" s="59"/>
      <c r="J101" s="74"/>
      <c r="K101" s="58">
        <v>18</v>
      </c>
      <c r="L101" s="59">
        <v>2.413598128404125E-2</v>
      </c>
      <c r="M101" s="59">
        <v>4.2706022965543454E-2</v>
      </c>
      <c r="N101" s="59">
        <v>2.252994263089721E-2</v>
      </c>
      <c r="O101" s="59">
        <v>2.1178438607261089E-2</v>
      </c>
      <c r="P101" s="59"/>
      <c r="Q101" s="59"/>
      <c r="R101" s="31"/>
      <c r="S101" s="60">
        <v>18</v>
      </c>
      <c r="T101" s="61">
        <v>0.75408612415086917</v>
      </c>
      <c r="U101" s="61">
        <v>0.51188698745922312</v>
      </c>
      <c r="V101" s="61">
        <v>0.70521392104804048</v>
      </c>
      <c r="W101" s="61">
        <v>0.6868972056321363</v>
      </c>
      <c r="X101" s="61">
        <v>1</v>
      </c>
      <c r="Y101" s="61">
        <v>1</v>
      </c>
      <c r="Z101" s="98"/>
      <c r="AA101" s="60">
        <v>18</v>
      </c>
      <c r="AB101" s="61">
        <v>0.65097267182019425</v>
      </c>
      <c r="AC101" s="61">
        <v>0.47107073110462799</v>
      </c>
      <c r="AD101" s="61">
        <v>0.66962457427477129</v>
      </c>
      <c r="AE101" s="61">
        <v>0.68575746531659654</v>
      </c>
      <c r="AF101" s="61">
        <v>1</v>
      </c>
      <c r="AG101" s="61">
        <v>1</v>
      </c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78" x14ac:dyDescent="0.25">
      <c r="A102" s="32"/>
      <c r="B102" s="31"/>
      <c r="C102" s="58">
        <v>19</v>
      </c>
      <c r="D102" s="59">
        <v>1.6489861292285034E-2</v>
      </c>
      <c r="E102" s="59">
        <v>3.7958743709517566E-2</v>
      </c>
      <c r="F102" s="59">
        <v>1.9388790105395678E-2</v>
      </c>
      <c r="G102" s="59">
        <v>2.1664765377117909E-2</v>
      </c>
      <c r="H102" s="59"/>
      <c r="I102" s="59"/>
      <c r="J102" s="74"/>
      <c r="K102" s="58">
        <v>19</v>
      </c>
      <c r="L102" s="59">
        <v>2.4816087361358641E-2</v>
      </c>
      <c r="M102" s="59">
        <v>4.2760957897770749E-2</v>
      </c>
      <c r="N102" s="59">
        <v>2.2326863629198872E-2</v>
      </c>
      <c r="O102" s="59">
        <v>2.1756917234422555E-2</v>
      </c>
      <c r="P102" s="59"/>
      <c r="Q102" s="59"/>
      <c r="R102" s="31"/>
      <c r="S102" s="60">
        <v>19</v>
      </c>
      <c r="T102" s="61">
        <v>0.73289545157209457</v>
      </c>
      <c r="U102" s="61">
        <v>0.49269511601577148</v>
      </c>
      <c r="V102" s="61">
        <v>0.6942929955789503</v>
      </c>
      <c r="W102" s="61">
        <v>0.66548779876919006</v>
      </c>
      <c r="X102" s="61">
        <v>1</v>
      </c>
      <c r="Y102" s="61">
        <v>1</v>
      </c>
      <c r="Z102" s="98"/>
      <c r="AA102" s="60">
        <v>19</v>
      </c>
      <c r="AB102" s="61">
        <v>0.62766404175885759</v>
      </c>
      <c r="AC102" s="61">
        <v>0.45132512953061693</v>
      </c>
      <c r="AD102" s="61">
        <v>0.65734644009382937</v>
      </c>
      <c r="AE102" s="61">
        <v>0.6643483423429658</v>
      </c>
      <c r="AF102" s="61">
        <v>1</v>
      </c>
      <c r="AG102" s="61">
        <v>1</v>
      </c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</row>
    <row r="103" spans="1:78" x14ac:dyDescent="0.25">
      <c r="A103" s="32"/>
      <c r="B103" s="31"/>
      <c r="C103" s="58">
        <v>20</v>
      </c>
      <c r="D103" s="59">
        <v>1.7169853288348545E-2</v>
      </c>
      <c r="E103" s="59">
        <v>3.8000203664206436E-2</v>
      </c>
      <c r="F103" s="59">
        <v>1.9226667440947753E-2</v>
      </c>
      <c r="G103" s="59">
        <v>2.2236316740254926E-2</v>
      </c>
      <c r="H103" s="59"/>
      <c r="I103" s="59"/>
      <c r="J103" s="74"/>
      <c r="K103" s="58">
        <v>20</v>
      </c>
      <c r="L103" s="59">
        <v>2.549044299630026E-2</v>
      </c>
      <c r="M103" s="59">
        <v>4.2802219234268475E-2</v>
      </c>
      <c r="N103" s="59">
        <v>2.2165216632436362E-2</v>
      </c>
      <c r="O103" s="59">
        <v>2.2326243295264888E-2</v>
      </c>
      <c r="P103" s="59"/>
      <c r="Q103" s="59"/>
      <c r="R103" s="31"/>
      <c r="S103" s="60">
        <v>20</v>
      </c>
      <c r="T103" s="61">
        <v>0.71142708782126274</v>
      </c>
      <c r="U103" s="61">
        <v>0.47429792591872377</v>
      </c>
      <c r="V103" s="61">
        <v>0.68325754508480141</v>
      </c>
      <c r="W103" s="61">
        <v>0.64413052503809842</v>
      </c>
      <c r="X103" s="61">
        <v>1</v>
      </c>
      <c r="Y103" s="61">
        <v>1</v>
      </c>
      <c r="Z103" s="98"/>
      <c r="AA103" s="60">
        <v>20</v>
      </c>
      <c r="AB103" s="61">
        <v>0.6044601202684059</v>
      </c>
      <c r="AC103" s="61">
        <v>0.43247505763195587</v>
      </c>
      <c r="AD103" s="61">
        <v>0.6450272103295015</v>
      </c>
      <c r="AE103" s="61">
        <v>0.64299828255256597</v>
      </c>
      <c r="AF103" s="61">
        <v>1</v>
      </c>
      <c r="AG103" s="61">
        <v>1</v>
      </c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x14ac:dyDescent="0.25">
      <c r="A104" s="32"/>
      <c r="B104" s="31"/>
      <c r="C104" s="58">
        <v>21</v>
      </c>
      <c r="D104" s="59">
        <v>1.7845069162129287E-2</v>
      </c>
      <c r="E104" s="59">
        <v>3.8031099805766681E-2</v>
      </c>
      <c r="F104" s="59">
        <v>1.9104246666156049E-2</v>
      </c>
      <c r="G104" s="59">
        <v>2.2794772259564191E-2</v>
      </c>
      <c r="H104" s="59"/>
      <c r="I104" s="59"/>
      <c r="J104" s="74"/>
      <c r="K104" s="58">
        <v>21</v>
      </c>
      <c r="L104" s="59">
        <v>2.6120784771606467E-2</v>
      </c>
      <c r="M104" s="59">
        <v>4.2832967369997366E-2</v>
      </c>
      <c r="N104" s="59">
        <v>2.2043155090989835E-2</v>
      </c>
      <c r="O104" s="59">
        <v>2.28823786734258E-2</v>
      </c>
      <c r="P104" s="59"/>
      <c r="Q104" s="59"/>
      <c r="R104" s="31"/>
      <c r="S104" s="60">
        <v>21</v>
      </c>
      <c r="T104" s="61">
        <v>0.68973899696579</v>
      </c>
      <c r="U104" s="61">
        <v>0.456648807610948</v>
      </c>
      <c r="V104" s="61">
        <v>0.6720617248002162</v>
      </c>
      <c r="W104" s="61">
        <v>0.62293324454171517</v>
      </c>
      <c r="X104" s="61">
        <v>1</v>
      </c>
      <c r="Y104" s="61">
        <v>1</v>
      </c>
      <c r="Z104" s="98"/>
      <c r="AA104" s="60">
        <v>21</v>
      </c>
      <c r="AB104" s="61">
        <v>0.58187784642912643</v>
      </c>
      <c r="AC104" s="61">
        <v>0.41446723524554396</v>
      </c>
      <c r="AD104" s="61">
        <v>0.63262461556186045</v>
      </c>
      <c r="AE104" s="61">
        <v>0.62181380899490646</v>
      </c>
      <c r="AF104" s="61">
        <v>1</v>
      </c>
      <c r="AG104" s="61">
        <v>1</v>
      </c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x14ac:dyDescent="0.25">
      <c r="A105" s="32"/>
      <c r="B105" s="31"/>
      <c r="C105" s="58">
        <v>22</v>
      </c>
      <c r="D105" s="59">
        <v>1.8510496662294103E-2</v>
      </c>
      <c r="E105" s="59">
        <v>3.8053930452015793E-2</v>
      </c>
      <c r="F105" s="59">
        <v>1.9019071395248159E-2</v>
      </c>
      <c r="G105" s="59">
        <v>2.333742223601951E-2</v>
      </c>
      <c r="H105" s="59"/>
      <c r="I105" s="59"/>
      <c r="J105" s="74"/>
      <c r="K105" s="58">
        <v>22</v>
      </c>
      <c r="L105" s="59">
        <v>2.6702482537617658E-2</v>
      </c>
      <c r="M105" s="59">
        <v>4.2855688650542151E-2</v>
      </c>
      <c r="N105" s="59">
        <v>2.1958229785517921E-2</v>
      </c>
      <c r="O105" s="59">
        <v>2.3422667629613751E-2</v>
      </c>
      <c r="P105" s="59"/>
      <c r="Q105" s="59"/>
      <c r="R105" s="31"/>
      <c r="S105" s="60">
        <v>22</v>
      </c>
      <c r="T105" s="61">
        <v>0.66797283133718377</v>
      </c>
      <c r="U105" s="61">
        <v>0.43970542307267513</v>
      </c>
      <c r="V105" s="61">
        <v>0.66067691753611835</v>
      </c>
      <c r="W105" s="61">
        <v>0.60198430282512494</v>
      </c>
      <c r="X105" s="61">
        <v>1</v>
      </c>
      <c r="Y105" s="61">
        <v>1</v>
      </c>
      <c r="Z105" s="98"/>
      <c r="AA105" s="60">
        <v>22</v>
      </c>
      <c r="AB105" s="61">
        <v>0.56003933729833066</v>
      </c>
      <c r="AC105" s="61">
        <v>0.39725308711764989</v>
      </c>
      <c r="AD105" s="61">
        <v>0.62011295150549806</v>
      </c>
      <c r="AE105" s="61">
        <v>0.60088214458797462</v>
      </c>
      <c r="AF105" s="61">
        <v>1</v>
      </c>
      <c r="AG105" s="61">
        <v>1</v>
      </c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x14ac:dyDescent="0.25">
      <c r="A106" s="32"/>
      <c r="B106" s="31"/>
      <c r="C106" s="58">
        <v>23</v>
      </c>
      <c r="D106" s="59">
        <v>1.9161337413514671E-2</v>
      </c>
      <c r="E106" s="59">
        <v>3.8070670448404516E-2</v>
      </c>
      <c r="F106" s="59">
        <v>1.8968372196037343E-2</v>
      </c>
      <c r="G106" s="59">
        <v>2.3862563927642407E-2</v>
      </c>
      <c r="H106" s="59"/>
      <c r="I106" s="59"/>
      <c r="J106" s="74"/>
      <c r="K106" s="58">
        <v>23</v>
      </c>
      <c r="L106" s="59">
        <v>2.724121124625796E-2</v>
      </c>
      <c r="M106" s="59">
        <v>4.2872348458855694E-2</v>
      </c>
      <c r="N106" s="59">
        <v>2.1907679384247414E-2</v>
      </c>
      <c r="O106" s="59">
        <v>2.3945446044027999E-2</v>
      </c>
      <c r="P106" s="59"/>
      <c r="Q106" s="59"/>
      <c r="R106" s="31"/>
      <c r="S106" s="60">
        <v>23</v>
      </c>
      <c r="T106" s="61">
        <v>0.64626759323946625</v>
      </c>
      <c r="U106" s="61">
        <v>0.42342921940051548</v>
      </c>
      <c r="V106" s="61">
        <v>0.6490883359972488</v>
      </c>
      <c r="W106" s="61">
        <v>0.58135542511151628</v>
      </c>
      <c r="X106" s="61">
        <v>1</v>
      </c>
      <c r="Y106" s="61">
        <v>1</v>
      </c>
      <c r="Z106" s="98"/>
      <c r="AA106" s="60">
        <v>23</v>
      </c>
      <c r="AB106" s="61">
        <v>0.53893205042361336</v>
      </c>
      <c r="AC106" s="61">
        <v>0.38078821168477905</v>
      </c>
      <c r="AD106" s="61">
        <v>0.60747968077721215</v>
      </c>
      <c r="AE106" s="61">
        <v>0.5802740734854448</v>
      </c>
      <c r="AF106" s="61">
        <v>1</v>
      </c>
      <c r="AG106" s="61">
        <v>1</v>
      </c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x14ac:dyDescent="0.25">
      <c r="A107" s="32"/>
      <c r="B107" s="31"/>
      <c r="C107" s="58">
        <v>24</v>
      </c>
      <c r="D107" s="59">
        <v>1.9794382264569348E-2</v>
      </c>
      <c r="E107" s="59">
        <v>3.8082886348338757E-2</v>
      </c>
      <c r="F107" s="59">
        <v>1.8949262170858405E-2</v>
      </c>
      <c r="G107" s="59">
        <v>2.4369219056609989E-2</v>
      </c>
      <c r="H107" s="59"/>
      <c r="I107" s="59"/>
      <c r="J107" s="74"/>
      <c r="K107" s="58">
        <v>24</v>
      </c>
      <c r="L107" s="59">
        <v>2.77417543003581E-2</v>
      </c>
      <c r="M107" s="59">
        <v>4.288450584292712E-2</v>
      </c>
      <c r="N107" s="59">
        <v>2.1888625447351016E-2</v>
      </c>
      <c r="O107" s="59">
        <v>2.4449763091494957E-2</v>
      </c>
      <c r="P107" s="59"/>
      <c r="Q107" s="59"/>
      <c r="R107" s="31"/>
      <c r="S107" s="60">
        <v>24</v>
      </c>
      <c r="T107" s="61">
        <v>0.62473700922752995</v>
      </c>
      <c r="U107" s="61">
        <v>0.40778499981965299</v>
      </c>
      <c r="V107" s="61">
        <v>0.63729216602819272</v>
      </c>
      <c r="W107" s="61">
        <v>0.56110420012138007</v>
      </c>
      <c r="X107" s="61">
        <v>1</v>
      </c>
      <c r="Y107" s="61">
        <v>1</v>
      </c>
      <c r="Z107" s="98"/>
      <c r="AA107" s="60">
        <v>24</v>
      </c>
      <c r="AB107" s="61">
        <v>0.51854204293828277</v>
      </c>
      <c r="AC107" s="61">
        <v>0.36503191399328322</v>
      </c>
      <c r="AD107" s="61">
        <v>0.59472259392243976</v>
      </c>
      <c r="AE107" s="61">
        <v>0.56004639696542169</v>
      </c>
      <c r="AF107" s="61">
        <v>1</v>
      </c>
      <c r="AG107" s="61">
        <v>1</v>
      </c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x14ac:dyDescent="0.25">
      <c r="A108" s="32"/>
      <c r="B108" s="31"/>
      <c r="C108" s="58">
        <v>25</v>
      </c>
      <c r="D108" s="59">
        <v>2.0407575819327912E-2</v>
      </c>
      <c r="E108" s="59">
        <v>3.8091823734105225E-2</v>
      </c>
      <c r="F108" s="59">
        <v>1.8958866093742966E-2</v>
      </c>
      <c r="G108" s="59">
        <v>2.4856930641099288E-2</v>
      </c>
      <c r="H108" s="59"/>
      <c r="I108" s="59"/>
      <c r="J108" s="74"/>
      <c r="K108" s="58">
        <v>25</v>
      </c>
      <c r="L108" s="59">
        <v>2.8208177118714057E-2</v>
      </c>
      <c r="M108" s="59">
        <v>4.2893400417821463E-2</v>
      </c>
      <c r="N108" s="59">
        <v>2.1898201182357038E-2</v>
      </c>
      <c r="O108" s="59">
        <v>2.4935181059034008E-2</v>
      </c>
      <c r="P108" s="59"/>
      <c r="Q108" s="59"/>
      <c r="R108" s="31"/>
      <c r="S108" s="60">
        <v>25</v>
      </c>
      <c r="T108" s="61">
        <v>0.60347341516564712</v>
      </c>
      <c r="U108" s="61">
        <v>0.39274054535587705</v>
      </c>
      <c r="V108" s="61">
        <v>0.62529317309058807</v>
      </c>
      <c r="W108" s="61">
        <v>0.54127621067620446</v>
      </c>
      <c r="X108" s="61">
        <v>1</v>
      </c>
      <c r="Y108" s="61">
        <v>1</v>
      </c>
      <c r="Z108" s="98"/>
      <c r="AA108" s="60">
        <v>25</v>
      </c>
      <c r="AB108" s="61">
        <v>0.49885423686168356</v>
      </c>
      <c r="AC108" s="61">
        <v>0.34994679495621489</v>
      </c>
      <c r="AD108" s="61">
        <v>0.58184744699942625</v>
      </c>
      <c r="AE108" s="61">
        <v>0.54024404032208384</v>
      </c>
      <c r="AF108" s="61">
        <v>1</v>
      </c>
      <c r="AG108" s="61">
        <v>1</v>
      </c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78" x14ac:dyDescent="0.25">
      <c r="A109" s="32"/>
      <c r="B109" s="31"/>
      <c r="C109" s="58">
        <v>26</v>
      </c>
      <c r="D109" s="59">
        <v>2.0999701979098846E-2</v>
      </c>
      <c r="E109" s="59">
        <v>3.8098474155148762E-2</v>
      </c>
      <c r="F109" s="59">
        <v>1.8994403449548777E-2</v>
      </c>
      <c r="G109" s="59">
        <v>2.5325615664957342E-2</v>
      </c>
      <c r="H109" s="59"/>
      <c r="I109" s="59"/>
      <c r="J109" s="74"/>
      <c r="K109" s="58">
        <v>26</v>
      </c>
      <c r="L109" s="59">
        <v>2.8643961111608638E-2</v>
      </c>
      <c r="M109" s="59">
        <v>4.290001898300333E-2</v>
      </c>
      <c r="N109" s="59">
        <v>2.1933634237161281E-2</v>
      </c>
      <c r="O109" s="59">
        <v>2.5401630175961618E-2</v>
      </c>
      <c r="P109" s="59"/>
      <c r="Q109" s="59"/>
      <c r="R109" s="31"/>
      <c r="S109" s="60">
        <v>26</v>
      </c>
      <c r="T109" s="61">
        <v>0.58255106649995925</v>
      </c>
      <c r="U109" s="61">
        <v>0.37826628122783285</v>
      </c>
      <c r="V109" s="61">
        <v>0.61310270470638473</v>
      </c>
      <c r="W109" s="61">
        <v>0.52190686058531688</v>
      </c>
      <c r="X109" s="61">
        <v>1</v>
      </c>
      <c r="Y109" s="61">
        <v>1</v>
      </c>
      <c r="Z109" s="98"/>
      <c r="AA109" s="60">
        <v>26</v>
      </c>
      <c r="AB109" s="61">
        <v>0.47985265165593599</v>
      </c>
      <c r="AC109" s="61">
        <v>0.33549839012193944</v>
      </c>
      <c r="AD109" s="61">
        <v>0.56886600441303636</v>
      </c>
      <c r="AE109" s="61">
        <v>0.52090185963482694</v>
      </c>
      <c r="AF109" s="61">
        <v>1</v>
      </c>
      <c r="AG109" s="61">
        <v>1</v>
      </c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:78" x14ac:dyDescent="0.25">
      <c r="A110" s="32"/>
      <c r="B110" s="31"/>
      <c r="C110" s="58">
        <v>27</v>
      </c>
      <c r="D110" s="59">
        <v>2.1570154959021565E-2</v>
      </c>
      <c r="E110" s="59">
        <v>3.8103626953008889E-2</v>
      </c>
      <c r="F110" s="59">
        <v>1.9053239560012949E-2</v>
      </c>
      <c r="G110" s="59">
        <v>2.5775457506510897E-2</v>
      </c>
      <c r="H110" s="59"/>
      <c r="I110" s="59"/>
      <c r="J110" s="74"/>
      <c r="K110" s="58">
        <v>27</v>
      </c>
      <c r="L110" s="59">
        <v>2.9052108278570393E-2</v>
      </c>
      <c r="M110" s="59">
        <v>4.290514709884128E-2</v>
      </c>
      <c r="N110" s="59">
        <v>2.1992297673650227E-2</v>
      </c>
      <c r="O110" s="59">
        <v>2.5849302619903685E-2</v>
      </c>
      <c r="P110" s="59"/>
      <c r="Q110" s="59"/>
      <c r="R110" s="31"/>
      <c r="S110" s="60">
        <v>27</v>
      </c>
      <c r="T110" s="61">
        <v>0.56202895735998615</v>
      </c>
      <c r="U110" s="61">
        <v>0.36433498273145071</v>
      </c>
      <c r="V110" s="61">
        <v>0.60073703069454931</v>
      </c>
      <c r="W110" s="61">
        <v>0.5030229405183424</v>
      </c>
      <c r="X110" s="61">
        <v>1</v>
      </c>
      <c r="Y110" s="61">
        <v>1</v>
      </c>
      <c r="Z110" s="98"/>
      <c r="AA110" s="60">
        <v>27</v>
      </c>
      <c r="AB110" s="61">
        <v>0.46152060737655021</v>
      </c>
      <c r="AC110" s="61">
        <v>0.3216548519692784</v>
      </c>
      <c r="AD110" s="61">
        <v>0.55579442560770842</v>
      </c>
      <c r="AE110" s="61">
        <v>0.50204619058059075</v>
      </c>
      <c r="AF110" s="61">
        <v>1</v>
      </c>
      <c r="AG110" s="61">
        <v>1</v>
      </c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:78" x14ac:dyDescent="0.25">
      <c r="A111" s="32"/>
      <c r="B111" s="31"/>
      <c r="C111" s="58">
        <v>28</v>
      </c>
      <c r="D111" s="59">
        <v>2.2118771354881651E-2</v>
      </c>
      <c r="E111" s="59">
        <v>3.8107909743006894E-2</v>
      </c>
      <c r="F111" s="59">
        <v>1.9132914735435057E-2</v>
      </c>
      <c r="G111" s="59">
        <v>2.6206826969420775E-2</v>
      </c>
      <c r="H111" s="59"/>
      <c r="I111" s="59"/>
      <c r="J111" s="74"/>
      <c r="K111" s="58">
        <v>28</v>
      </c>
      <c r="L111" s="59">
        <v>2.9435223729277239E-2</v>
      </c>
      <c r="M111" s="59">
        <v>4.2909409374269125E-2</v>
      </c>
      <c r="N111" s="59">
        <v>2.2071739032145963E-2</v>
      </c>
      <c r="O111" s="59">
        <v>2.6278574708049264E-2</v>
      </c>
      <c r="P111" s="59"/>
      <c r="Q111" s="59"/>
      <c r="R111" s="31"/>
      <c r="S111" s="60">
        <v>28</v>
      </c>
      <c r="T111" s="61">
        <v>0.54195322037530003</v>
      </c>
      <c r="U111" s="61">
        <v>0.3509215160035678</v>
      </c>
      <c r="V111" s="61">
        <v>0.58821597095963407</v>
      </c>
      <c r="W111" s="61">
        <v>0.48464396963319695</v>
      </c>
      <c r="X111" s="61">
        <v>1</v>
      </c>
      <c r="Y111" s="61">
        <v>1</v>
      </c>
      <c r="Z111" s="98"/>
      <c r="AA111" s="60">
        <v>28</v>
      </c>
      <c r="AB111" s="61">
        <v>0.44384090154592065</v>
      </c>
      <c r="AC111" s="61">
        <v>0.30838667046883605</v>
      </c>
      <c r="AD111" s="61">
        <v>0.54265194282682672</v>
      </c>
      <c r="AE111" s="61">
        <v>0.4836961755996772</v>
      </c>
      <c r="AF111" s="61">
        <v>1</v>
      </c>
      <c r="AG111" s="61">
        <v>1</v>
      </c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:78" x14ac:dyDescent="0.25">
      <c r="A112" s="32"/>
      <c r="B112" s="31"/>
      <c r="C112" s="58">
        <v>29</v>
      </c>
      <c r="D112" s="59">
        <v>2.264570625575724E-2</v>
      </c>
      <c r="E112" s="59">
        <v>3.8111820287691049E-2</v>
      </c>
      <c r="F112" s="59">
        <v>1.9231158436775569E-2</v>
      </c>
      <c r="G112" s="59">
        <v>2.6620224077948989E-2</v>
      </c>
      <c r="H112" s="59"/>
      <c r="I112" s="59"/>
      <c r="J112" s="74"/>
      <c r="K112" s="58">
        <v>29</v>
      </c>
      <c r="L112" s="59">
        <v>2.9795581420016842E-2</v>
      </c>
      <c r="M112" s="59">
        <v>4.2913301187513943E-2</v>
      </c>
      <c r="N112" s="59">
        <v>2.2169694450433975E-2</v>
      </c>
      <c r="O112" s="59">
        <v>2.6689949551916847E-2</v>
      </c>
      <c r="P112" s="59"/>
      <c r="Q112" s="59"/>
      <c r="R112" s="31"/>
      <c r="S112" s="60">
        <v>29</v>
      </c>
      <c r="T112" s="61">
        <v>0.52235916880552369</v>
      </c>
      <c r="U112" s="61">
        <v>0.33800260958796191</v>
      </c>
      <c r="V112" s="61">
        <v>0.57556176750516408</v>
      </c>
      <c r="W112" s="61">
        <v>0.46678334458471177</v>
      </c>
      <c r="X112" s="61">
        <v>1</v>
      </c>
      <c r="Y112" s="61">
        <v>1</v>
      </c>
      <c r="Z112" s="98"/>
      <c r="AA112" s="60">
        <v>29</v>
      </c>
      <c r="AB112" s="61">
        <v>0.42679596263470421</v>
      </c>
      <c r="AC112" s="61">
        <v>0.29566642728193887</v>
      </c>
      <c r="AD112" s="61">
        <v>0.5294597846426673</v>
      </c>
      <c r="AE112" s="61">
        <v>0.46586490064832492</v>
      </c>
      <c r="AF112" s="61">
        <v>1</v>
      </c>
      <c r="AG112" s="61">
        <v>1</v>
      </c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78" x14ac:dyDescent="0.25">
      <c r="A113" s="32"/>
      <c r="B113" s="31"/>
      <c r="C113" s="58">
        <v>30</v>
      </c>
      <c r="D113" s="59">
        <v>2.3151341422293175E-2</v>
      </c>
      <c r="E113" s="59">
        <v>3.8115751771564864E-2</v>
      </c>
      <c r="F113" s="59">
        <v>1.9345893363204917E-2</v>
      </c>
      <c r="G113" s="59">
        <v>2.7016235069035915E-2</v>
      </c>
      <c r="H113" s="59"/>
      <c r="I113" s="59"/>
      <c r="J113" s="74"/>
      <c r="K113" s="58">
        <v>30</v>
      </c>
      <c r="L113" s="59">
        <v>3.0135176991364702E-2</v>
      </c>
      <c r="M113" s="59">
        <v>4.2917213839724321E-2</v>
      </c>
      <c r="N113" s="59">
        <v>2.2284092738259119E-2</v>
      </c>
      <c r="O113" s="59">
        <v>2.7084014689699676E-2</v>
      </c>
      <c r="P113" s="59"/>
      <c r="Q113" s="59"/>
      <c r="R113" s="31"/>
      <c r="S113" s="60">
        <v>30</v>
      </c>
      <c r="T113" s="61">
        <v>0.50327303365406839</v>
      </c>
      <c r="U113" s="61">
        <v>0.32555665319725657</v>
      </c>
      <c r="V113" s="61">
        <v>0.56279816336659627</v>
      </c>
      <c r="W113" s="61">
        <v>0.44944932309602509</v>
      </c>
      <c r="X113" s="61">
        <v>1</v>
      </c>
      <c r="Y113" s="61">
        <v>1</v>
      </c>
      <c r="Z113" s="98"/>
      <c r="AA113" s="60">
        <v>30</v>
      </c>
      <c r="AB113" s="61">
        <v>0.41036798278147052</v>
      </c>
      <c r="AC113" s="61">
        <v>0.28346857952265603</v>
      </c>
      <c r="AD113" s="61">
        <v>0.51624030643735275</v>
      </c>
      <c r="AE113" s="61">
        <v>0.4485603683862201</v>
      </c>
      <c r="AF113" s="61">
        <v>1</v>
      </c>
      <c r="AG113" s="61">
        <v>1</v>
      </c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:78" x14ac:dyDescent="0.25">
      <c r="A114" s="32"/>
      <c r="B114" s="31"/>
      <c r="C114" s="58">
        <v>31</v>
      </c>
      <c r="D114" s="59">
        <v>2.3636216998307476E-2</v>
      </c>
      <c r="E114" s="59">
        <v>3.8120012970967877E-2</v>
      </c>
      <c r="F114" s="59">
        <v>1.9475232921958536E-2</v>
      </c>
      <c r="G114" s="59">
        <v>2.7395500585728681E-2</v>
      </c>
      <c r="H114" s="59"/>
      <c r="I114" s="59"/>
      <c r="J114" s="74"/>
      <c r="K114" s="58">
        <v>31</v>
      </c>
      <c r="L114" s="59">
        <v>3.045577059375032E-2</v>
      </c>
      <c r="M114" s="59">
        <v>4.2921454628222194E-2</v>
      </c>
      <c r="N114" s="59">
        <v>2.241305285379068E-2</v>
      </c>
      <c r="O114" s="59">
        <v>2.7461410758900968E-2</v>
      </c>
      <c r="P114" s="59"/>
      <c r="Q114" s="59"/>
      <c r="R114" s="31"/>
      <c r="S114" s="60">
        <v>31</v>
      </c>
      <c r="T114" s="61">
        <v>0.48471344074177436</v>
      </c>
      <c r="U114" s="61">
        <v>0.31356352047838038</v>
      </c>
      <c r="V114" s="61">
        <v>0.54994965639565363</v>
      </c>
      <c r="W114" s="61">
        <v>0.43264586544732253</v>
      </c>
      <c r="X114" s="61">
        <v>1</v>
      </c>
      <c r="Y114" s="61">
        <v>1</v>
      </c>
      <c r="Z114" s="98"/>
      <c r="AA114" s="60">
        <v>31</v>
      </c>
      <c r="AB114" s="61">
        <v>0.39453903213026209</v>
      </c>
      <c r="AC114" s="61">
        <v>0.27176926949368924</v>
      </c>
      <c r="AD114" s="61">
        <v>0.50301629463941111</v>
      </c>
      <c r="AE114" s="61">
        <v>0.43178633086991597</v>
      </c>
      <c r="AF114" s="61">
        <v>1</v>
      </c>
      <c r="AG114" s="61">
        <v>1</v>
      </c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x14ac:dyDescent="0.25">
      <c r="A115" s="32"/>
      <c r="B115" s="31"/>
      <c r="C115" s="58">
        <v>32</v>
      </c>
      <c r="D115" s="59">
        <v>2.410098061845756E-2</v>
      </c>
      <c r="E115" s="59">
        <v>3.8124844441718479E-2</v>
      </c>
      <c r="F115" s="59">
        <v>1.9617474505961401E-2</v>
      </c>
      <c r="G115" s="59">
        <v>2.7758692178043567E-2</v>
      </c>
      <c r="H115" s="59"/>
      <c r="I115" s="59"/>
      <c r="J115" s="74"/>
      <c r="K115" s="58">
        <v>32</v>
      </c>
      <c r="L115" s="59">
        <v>3.075892186903461E-2</v>
      </c>
      <c r="M115" s="59">
        <v>4.2926262956605718E-2</v>
      </c>
      <c r="N115" s="59">
        <v>2.2554877200426905E-2</v>
      </c>
      <c r="O115" s="59">
        <v>2.7822808357185376E-2</v>
      </c>
      <c r="P115" s="59"/>
      <c r="Q115" s="59"/>
      <c r="R115" s="31"/>
      <c r="S115" s="60">
        <v>32</v>
      </c>
      <c r="T115" s="61">
        <v>0.46669266611466137</v>
      </c>
      <c r="U115" s="61">
        <v>0.30200441295520991</v>
      </c>
      <c r="V115" s="61">
        <v>0.53704090037493912</v>
      </c>
      <c r="W115" s="61">
        <v>0.41637335394502772</v>
      </c>
      <c r="X115" s="61">
        <v>1</v>
      </c>
      <c r="Y115" s="61">
        <v>1</v>
      </c>
      <c r="Z115" s="98"/>
      <c r="AA115" s="60">
        <v>32</v>
      </c>
      <c r="AB115" s="61">
        <v>0.3792911569268046</v>
      </c>
      <c r="AC115" s="61">
        <v>0.26054615723492586</v>
      </c>
      <c r="AD115" s="61">
        <v>0.4898104163727322</v>
      </c>
      <c r="AE115" s="61">
        <v>0.41554300157422513</v>
      </c>
      <c r="AF115" s="61">
        <v>1</v>
      </c>
      <c r="AG115" s="61">
        <v>1</v>
      </c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x14ac:dyDescent="0.25">
      <c r="A116" s="32"/>
      <c r="B116" s="31"/>
      <c r="C116" s="58">
        <v>33</v>
      </c>
      <c r="D116" s="59">
        <v>2.454634945712365E-2</v>
      </c>
      <c r="E116" s="59">
        <v>3.8130431576591788E-2</v>
      </c>
      <c r="F116" s="59">
        <v>1.9771090273284702E-2</v>
      </c>
      <c r="G116" s="59">
        <v>2.8106494997453598E-2</v>
      </c>
      <c r="H116" s="59"/>
      <c r="I116" s="59"/>
      <c r="J116" s="74"/>
      <c r="K116" s="58">
        <v>33</v>
      </c>
      <c r="L116" s="59">
        <v>3.1046018733212177E-2</v>
      </c>
      <c r="M116" s="59">
        <v>4.2931823329677335E-2</v>
      </c>
      <c r="N116" s="59">
        <v>2.2708042432933645E-2</v>
      </c>
      <c r="O116" s="59">
        <v>2.8168891008013505E-2</v>
      </c>
      <c r="P116" s="59"/>
      <c r="Q116" s="59"/>
      <c r="R116" s="31"/>
      <c r="S116" s="60">
        <v>33</v>
      </c>
      <c r="T116" s="61">
        <v>0.44921770251145193</v>
      </c>
      <c r="U116" s="61">
        <v>0.29086172264584004</v>
      </c>
      <c r="V116" s="61">
        <v>0.52409622988384252</v>
      </c>
      <c r="W116" s="61">
        <v>0.40062920760615239</v>
      </c>
      <c r="X116" s="61">
        <v>1</v>
      </c>
      <c r="Y116" s="61">
        <v>1</v>
      </c>
      <c r="Z116" s="98"/>
      <c r="AA116" s="60">
        <v>33</v>
      </c>
      <c r="AB116" s="61">
        <v>0.36460646329123225</v>
      </c>
      <c r="AC116" s="61">
        <v>0.24977827310040118</v>
      </c>
      <c r="AD116" s="61">
        <v>0.47664479036581442</v>
      </c>
      <c r="AE116" s="61">
        <v>0.39982766377160212</v>
      </c>
      <c r="AF116" s="61">
        <v>1</v>
      </c>
      <c r="AG116" s="61">
        <v>1</v>
      </c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x14ac:dyDescent="0.25">
      <c r="A117" s="32"/>
      <c r="B117" s="31"/>
      <c r="C117" s="58">
        <v>34</v>
      </c>
      <c r="D117" s="59">
        <v>2.49730819578475E-2</v>
      </c>
      <c r="E117" s="59">
        <v>3.8136915185365383E-2</v>
      </c>
      <c r="F117" s="59">
        <v>1.9934716603188379E-2</v>
      </c>
      <c r="G117" s="59">
        <v>2.8439595129135374E-2</v>
      </c>
      <c r="H117" s="59"/>
      <c r="I117" s="59"/>
      <c r="J117" s="74"/>
      <c r="K117" s="58">
        <v>34</v>
      </c>
      <c r="L117" s="59">
        <v>3.1318301220436884E-2</v>
      </c>
      <c r="M117" s="59">
        <v>4.2938275882818421E-2</v>
      </c>
      <c r="N117" s="59">
        <v>2.2871188944260309E-2</v>
      </c>
      <c r="O117" s="59">
        <v>2.8500342697430011E-2</v>
      </c>
      <c r="P117" s="59"/>
      <c r="Q117" s="59"/>
      <c r="R117" s="31"/>
      <c r="S117" s="60">
        <v>34</v>
      </c>
      <c r="T117" s="61">
        <v>0.43229116479250701</v>
      </c>
      <c r="U117" s="61">
        <v>0.28011891113893883</v>
      </c>
      <c r="V117" s="61">
        <v>0.5111392887484143</v>
      </c>
      <c r="W117" s="61">
        <v>0.38540840686363076</v>
      </c>
      <c r="X117" s="61">
        <v>1</v>
      </c>
      <c r="Y117" s="61">
        <v>1</v>
      </c>
      <c r="Z117" s="98"/>
      <c r="AA117" s="60">
        <v>34</v>
      </c>
      <c r="AB117" s="61">
        <v>0.35046718838010704</v>
      </c>
      <c r="AC117" s="61">
        <v>0.23944588791182309</v>
      </c>
      <c r="AD117" s="61">
        <v>0.46354065857616478</v>
      </c>
      <c r="AE117" s="61">
        <v>0.38463518990179885</v>
      </c>
      <c r="AF117" s="61">
        <v>1</v>
      </c>
      <c r="AG117" s="61">
        <v>1</v>
      </c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x14ac:dyDescent="0.25">
      <c r="A118" s="32"/>
      <c r="B118" s="31"/>
      <c r="C118" s="58">
        <v>35</v>
      </c>
      <c r="D118" s="59">
        <v>2.5381956838472629E-2</v>
      </c>
      <c r="E118" s="59">
        <v>3.8144400101743983E-2</v>
      </c>
      <c r="F118" s="59">
        <v>2.0107143034845357E-2</v>
      </c>
      <c r="G118" s="59">
        <v>2.8758670408805777E-2</v>
      </c>
      <c r="H118" s="59"/>
      <c r="I118" s="59"/>
      <c r="J118" s="74"/>
      <c r="K118" s="58">
        <v>35</v>
      </c>
      <c r="L118" s="59">
        <v>3.1576881362345099E-2</v>
      </c>
      <c r="M118" s="59">
        <v>4.2945724947682624E-2</v>
      </c>
      <c r="N118" s="59">
        <v>2.3043109836583652E-2</v>
      </c>
      <c r="O118" s="59">
        <v>2.8817838845239741E-2</v>
      </c>
      <c r="P118" s="59"/>
      <c r="Q118" s="59"/>
      <c r="R118" s="31"/>
      <c r="S118" s="60">
        <v>35</v>
      </c>
      <c r="T118" s="61">
        <v>0.4159120581167039</v>
      </c>
      <c r="U118" s="61">
        <v>0.26976040316823202</v>
      </c>
      <c r="V118" s="61">
        <v>0.49819274485638154</v>
      </c>
      <c r="W118" s="61">
        <v>0.37070394101304011</v>
      </c>
      <c r="X118" s="61">
        <v>1</v>
      </c>
      <c r="Y118" s="61">
        <v>1</v>
      </c>
      <c r="Z118" s="98"/>
      <c r="AA118" s="60">
        <v>35</v>
      </c>
      <c r="AB118" s="61">
        <v>0.33685576046360133</v>
      </c>
      <c r="AC118" s="61">
        <v>0.22953039853059776</v>
      </c>
      <c r="AD118" s="61">
        <v>0.45051814109138022</v>
      </c>
      <c r="AE118" s="61">
        <v>0.36995848450480207</v>
      </c>
      <c r="AF118" s="61">
        <v>1</v>
      </c>
      <c r="AG118" s="61">
        <v>1</v>
      </c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x14ac:dyDescent="0.25">
      <c r="A119" s="32"/>
      <c r="B119" s="31"/>
      <c r="C119" s="58">
        <v>36</v>
      </c>
      <c r="D119" s="59">
        <v>2.5773757585933678E-2</v>
      </c>
      <c r="E119" s="59">
        <v>3.8152962209892977E-2</v>
      </c>
      <c r="F119" s="59">
        <v>2.0287301233588996E-2</v>
      </c>
      <c r="G119" s="59">
        <v>2.9064383864077975E-2</v>
      </c>
      <c r="H119" s="59"/>
      <c r="I119" s="59"/>
      <c r="J119" s="74"/>
      <c r="K119" s="58">
        <v>36</v>
      </c>
      <c r="L119" s="59">
        <v>3.1822759861748387E-2</v>
      </c>
      <c r="M119" s="59">
        <v>4.2954246045074175E-2</v>
      </c>
      <c r="N119" s="59">
        <v>2.3222739919965915E-2</v>
      </c>
      <c r="O119" s="59">
        <v>2.9122039862690439E-2</v>
      </c>
      <c r="P119" s="59"/>
      <c r="Q119" s="59"/>
      <c r="R119" s="31"/>
      <c r="S119" s="60">
        <v>36</v>
      </c>
      <c r="T119" s="61">
        <v>0.40007642914463643</v>
      </c>
      <c r="U119" s="61">
        <v>0.25977149295008506</v>
      </c>
      <c r="V119" s="61">
        <v>0.48527807666210449</v>
      </c>
      <c r="W119" s="61">
        <v>0.35650718933069975</v>
      </c>
      <c r="X119" s="61">
        <v>1</v>
      </c>
      <c r="Y119" s="61">
        <v>1</v>
      </c>
      <c r="Z119" s="98"/>
      <c r="AA119" s="60">
        <v>36</v>
      </c>
      <c r="AB119" s="61">
        <v>0.32375484927461717</v>
      </c>
      <c r="AC119" s="61">
        <v>0.22001422694912354</v>
      </c>
      <c r="AD119" s="61">
        <v>0.43759605952809838</v>
      </c>
      <c r="AE119" s="61">
        <v>0.35578886152207861</v>
      </c>
      <c r="AF119" s="61">
        <v>1</v>
      </c>
      <c r="AG119" s="61">
        <v>1</v>
      </c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78" x14ac:dyDescent="0.25">
      <c r="A120" s="32"/>
      <c r="B120" s="31"/>
      <c r="C120" s="58">
        <v>37</v>
      </c>
      <c r="D120" s="59">
        <v>2.6149261105789079E-2</v>
      </c>
      <c r="E120" s="59">
        <v>3.8162654198668065E-2</v>
      </c>
      <c r="F120" s="59">
        <v>2.0474254345062792E-2</v>
      </c>
      <c r="G120" s="59">
        <v>2.9357379135260268E-2</v>
      </c>
      <c r="H120" s="59"/>
      <c r="I120" s="59"/>
      <c r="J120" s="74"/>
      <c r="K120" s="58">
        <v>37</v>
      </c>
      <c r="L120" s="59">
        <v>3.2056840156938264E-2</v>
      </c>
      <c r="M120" s="59">
        <v>4.2963891611615172E-2</v>
      </c>
      <c r="N120" s="59">
        <v>2.3409145097778673E-2</v>
      </c>
      <c r="O120" s="59">
        <v>2.9413586660700132E-2</v>
      </c>
      <c r="P120" s="59"/>
      <c r="Q120" s="59"/>
      <c r="R120" s="31"/>
      <c r="S120" s="60">
        <v>37</v>
      </c>
      <c r="T120" s="61">
        <v>0.3847779175570466</v>
      </c>
      <c r="U120" s="61">
        <v>0.25013826174966769</v>
      </c>
      <c r="V120" s="61">
        <v>0.47241541889818706</v>
      </c>
      <c r="W120" s="61">
        <v>0.34280824525587261</v>
      </c>
      <c r="X120" s="61">
        <v>1</v>
      </c>
      <c r="Y120" s="61">
        <v>1</v>
      </c>
      <c r="Z120" s="98"/>
      <c r="AA120" s="60">
        <v>37</v>
      </c>
      <c r="AB120" s="61">
        <v>0.31114740783417383</v>
      </c>
      <c r="AC120" s="61">
        <v>0.21088073123110529</v>
      </c>
      <c r="AD120" s="61">
        <v>0.42479181643899483</v>
      </c>
      <c r="AE120" s="61">
        <v>0.34211636525275901</v>
      </c>
      <c r="AF120" s="61">
        <v>1</v>
      </c>
      <c r="AG120" s="61">
        <v>1</v>
      </c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78" x14ac:dyDescent="0.25">
      <c r="A121" s="32"/>
      <c r="B121" s="31"/>
      <c r="C121" s="58">
        <v>38</v>
      </c>
      <c r="D121" s="59">
        <v>2.6509229523041401E-2</v>
      </c>
      <c r="E121" s="59">
        <v>3.8173510286867336E-2</v>
      </c>
      <c r="F121" s="59">
        <v>2.0667186968213597E-2</v>
      </c>
      <c r="G121" s="59">
        <v>2.963827738935804E-2</v>
      </c>
      <c r="H121" s="59"/>
      <c r="I121" s="59"/>
      <c r="J121" s="74"/>
      <c r="K121" s="58">
        <v>38</v>
      </c>
      <c r="L121" s="59">
        <v>3.2279940348424602E-2</v>
      </c>
      <c r="M121" s="59">
        <v>4.2974695702363577E-2</v>
      </c>
      <c r="N121" s="59">
        <v>2.3601512369229194E-2</v>
      </c>
      <c r="O121" s="59">
        <v>2.9693097629247912E-2</v>
      </c>
      <c r="P121" s="59"/>
      <c r="Q121" s="59"/>
      <c r="R121" s="31"/>
      <c r="S121" s="60">
        <v>38</v>
      </c>
      <c r="T121" s="61">
        <v>0.37000822263004984</v>
      </c>
      <c r="U121" s="61">
        <v>0.24084750531913215</v>
      </c>
      <c r="V121" s="61">
        <v>0.45962345689569661</v>
      </c>
      <c r="W121" s="61">
        <v>0.32959619170971488</v>
      </c>
      <c r="X121" s="61">
        <v>1</v>
      </c>
      <c r="Y121" s="61">
        <v>1</v>
      </c>
      <c r="Z121" s="98"/>
      <c r="AA121" s="60">
        <v>38</v>
      </c>
      <c r="AB121" s="61">
        <v>0.29901670682083664</v>
      </c>
      <c r="AC121" s="61">
        <v>0.20211412683247146</v>
      </c>
      <c r="AD121" s="61">
        <v>0.41212132018953179</v>
      </c>
      <c r="AE121" s="61">
        <v>0.32893004294752876</v>
      </c>
      <c r="AF121" s="61">
        <v>1</v>
      </c>
      <c r="AG121" s="61">
        <v>1</v>
      </c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78" x14ac:dyDescent="0.25">
      <c r="A122" s="32"/>
      <c r="B122" s="31"/>
      <c r="C122" s="58">
        <v>39</v>
      </c>
      <c r="D122" s="59">
        <v>2.6854404376042858E-2</v>
      </c>
      <c r="E122" s="59">
        <v>3.8185550112902832E-2</v>
      </c>
      <c r="F122" s="59">
        <v>2.0865395888126553E-2</v>
      </c>
      <c r="G122" s="59">
        <v>2.990767535916778E-2</v>
      </c>
      <c r="H122" s="59"/>
      <c r="I122" s="59"/>
      <c r="J122" s="74"/>
      <c r="K122" s="58">
        <v>39</v>
      </c>
      <c r="L122" s="59">
        <v>3.2492803364080447E-2</v>
      </c>
      <c r="M122" s="59">
        <v>4.2986677861851265E-2</v>
      </c>
      <c r="N122" s="59">
        <v>2.3799140589519815E-2</v>
      </c>
      <c r="O122" s="59">
        <v>2.9961166725005092E-2</v>
      </c>
      <c r="P122" s="59"/>
      <c r="Q122" s="59"/>
      <c r="R122" s="31"/>
      <c r="S122" s="60">
        <v>39</v>
      </c>
      <c r="T122" s="61">
        <v>0.35575749743826129</v>
      </c>
      <c r="U122" s="61">
        <v>0.23188667000931434</v>
      </c>
      <c r="V122" s="61">
        <v>0.44691936053459125</v>
      </c>
      <c r="W122" s="61">
        <v>0.31685933448986242</v>
      </c>
      <c r="X122" s="61">
        <v>1</v>
      </c>
      <c r="Y122" s="61">
        <v>1</v>
      </c>
      <c r="Z122" s="98"/>
      <c r="AA122" s="60">
        <v>39</v>
      </c>
      <c r="AB122" s="61">
        <v>0.28734636242962192</v>
      </c>
      <c r="AC122" s="61">
        <v>0.19369941701283649</v>
      </c>
      <c r="AD122" s="61">
        <v>0.39959894643878285</v>
      </c>
      <c r="AE122" s="61">
        <v>0.3162181759027104</v>
      </c>
      <c r="AF122" s="61">
        <v>1</v>
      </c>
      <c r="AG122" s="61">
        <v>1</v>
      </c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1:78" x14ac:dyDescent="0.25">
      <c r="A123" s="32"/>
      <c r="B123" s="31"/>
      <c r="C123" s="58">
        <v>40</v>
      </c>
      <c r="D123" s="59">
        <v>2.7185502627960691E-2</v>
      </c>
      <c r="E123" s="59">
        <v>3.8198781943501549E-2</v>
      </c>
      <c r="F123" s="59">
        <v>2.1068281648140078E-2</v>
      </c>
      <c r="G123" s="59">
        <v>3.0166144227743618E-2</v>
      </c>
      <c r="H123" s="59"/>
      <c r="I123" s="59"/>
      <c r="J123" s="74"/>
      <c r="K123" s="58">
        <v>40</v>
      </c>
      <c r="L123" s="59">
        <v>3.2696105664273889E-2</v>
      </c>
      <c r="M123" s="59">
        <v>4.2999846317415234E-2</v>
      </c>
      <c r="N123" s="59">
        <v>2.4001432066855365E-2</v>
      </c>
      <c r="O123" s="59">
        <v>3.021836239143124E-2</v>
      </c>
      <c r="P123" s="59"/>
      <c r="Q123" s="59"/>
      <c r="R123" s="31"/>
      <c r="S123" s="60">
        <v>40</v>
      </c>
      <c r="T123" s="61">
        <v>0.34201468140746677</v>
      </c>
      <c r="U123" s="61">
        <v>0.22324379649656229</v>
      </c>
      <c r="V123" s="61">
        <v>0.43431875023541971</v>
      </c>
      <c r="W123" s="61">
        <v>0.30458539970552917</v>
      </c>
      <c r="X123" s="61">
        <v>1</v>
      </c>
      <c r="Y123" s="61">
        <v>1</v>
      </c>
      <c r="Z123" s="98"/>
      <c r="AA123" s="60">
        <v>40</v>
      </c>
      <c r="AB123" s="61">
        <v>0.27612035855669875</v>
      </c>
      <c r="AC123" s="61">
        <v>0.18562233120452695</v>
      </c>
      <c r="AD123" s="61">
        <v>0.38723752878362655</v>
      </c>
      <c r="AE123" s="61">
        <v>0.3039684749546695</v>
      </c>
      <c r="AF123" s="61">
        <v>1</v>
      </c>
      <c r="AG123" s="61">
        <v>1</v>
      </c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:78" x14ac:dyDescent="0.25">
      <c r="A124" s="32"/>
      <c r="B124" s="31"/>
      <c r="C124" s="58">
        <v>41</v>
      </c>
      <c r="D124" s="59">
        <v>2.7503214057181473E-2</v>
      </c>
      <c r="E124" s="59">
        <v>3.8213205325712596E-2</v>
      </c>
      <c r="F124" s="59">
        <v>2.1275340999546463E-2</v>
      </c>
      <c r="G124" s="59">
        <v>3.0414229145028209E-2</v>
      </c>
      <c r="H124" s="59"/>
      <c r="I124" s="59"/>
      <c r="J124" s="74"/>
      <c r="K124" s="58">
        <v>41</v>
      </c>
      <c r="L124" s="59">
        <v>3.2890464730405869E-2</v>
      </c>
      <c r="M124" s="59">
        <v>4.3014200618499476E-2</v>
      </c>
      <c r="N124" s="59">
        <v>2.4207885034453751E-2</v>
      </c>
      <c r="O124" s="59">
        <v>3.0465227101138987E-2</v>
      </c>
      <c r="P124" s="59"/>
      <c r="Q124" s="59"/>
      <c r="R124" s="31"/>
      <c r="S124" s="60">
        <v>41</v>
      </c>
      <c r="T124" s="61">
        <v>0.32876778036198301</v>
      </c>
      <c r="U124" s="61">
        <v>0.21490747019071507</v>
      </c>
      <c r="V124" s="61">
        <v>0.42183568859314202</v>
      </c>
      <c r="W124" s="61">
        <v>0.29276170038103977</v>
      </c>
      <c r="X124" s="61">
        <v>1</v>
      </c>
      <c r="Y124" s="61">
        <v>1</v>
      </c>
      <c r="Z124" s="98"/>
      <c r="AA124" s="60">
        <v>41</v>
      </c>
      <c r="AB124" s="61">
        <v>0.26532306404895328</v>
      </c>
      <c r="AC124" s="61">
        <v>0.17786927034506722</v>
      </c>
      <c r="AD124" s="61">
        <v>0.37504837234104149</v>
      </c>
      <c r="AE124" s="61">
        <v>0.29216824544760905</v>
      </c>
      <c r="AF124" s="61">
        <v>1</v>
      </c>
      <c r="AG124" s="61">
        <v>1</v>
      </c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</row>
    <row r="125" spans="1:78" x14ac:dyDescent="0.25">
      <c r="A125" s="32"/>
      <c r="B125" s="31"/>
      <c r="C125" s="58">
        <v>42</v>
      </c>
      <c r="D125" s="59">
        <v>2.7808199691217624E-2</v>
      </c>
      <c r="E125" s="59">
        <v>3.8228813282622585E-2</v>
      </c>
      <c r="F125" s="59">
        <v>2.1486160240783106E-2</v>
      </c>
      <c r="G125" s="59">
        <v>3.065244921374586E-2</v>
      </c>
      <c r="H125" s="59"/>
      <c r="I125" s="59"/>
      <c r="J125" s="74"/>
      <c r="K125" s="58">
        <v>42</v>
      </c>
      <c r="L125" s="59">
        <v>3.3076445534500648E-2</v>
      </c>
      <c r="M125" s="59">
        <v>4.3029733821851608E-2</v>
      </c>
      <c r="N125" s="59">
        <v>2.4418087009461648E-2</v>
      </c>
      <c r="O125" s="59">
        <v>3.0702277359934783E-2</v>
      </c>
      <c r="P125" s="59"/>
      <c r="Q125" s="59"/>
      <c r="R125" s="31"/>
      <c r="S125" s="60">
        <v>42</v>
      </c>
      <c r="T125" s="61">
        <v>0.31600410186822264</v>
      </c>
      <c r="U125" s="61">
        <v>0.20686677750056143</v>
      </c>
      <c r="V125" s="61">
        <v>0.40948269227186274</v>
      </c>
      <c r="W125" s="61">
        <v>0.28137527663655176</v>
      </c>
      <c r="X125" s="61">
        <v>1</v>
      </c>
      <c r="Y125" s="61">
        <v>1</v>
      </c>
      <c r="Z125" s="98"/>
      <c r="AA125" s="60">
        <v>42</v>
      </c>
      <c r="AB125" s="61">
        <v>0.25493924567101744</v>
      </c>
      <c r="AC125" s="61">
        <v>0.17042725830112138</v>
      </c>
      <c r="AD125" s="61">
        <v>0.36304128507524036</v>
      </c>
      <c r="AE125" s="61">
        <v>0.28080452603680967</v>
      </c>
      <c r="AF125" s="61">
        <v>1</v>
      </c>
      <c r="AG125" s="61">
        <v>1</v>
      </c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78" x14ac:dyDescent="0.25">
      <c r="A126" s="32"/>
      <c r="B126" s="31"/>
      <c r="C126" s="58">
        <v>43</v>
      </c>
      <c r="D126" s="59">
        <v>2.81010910268568E-2</v>
      </c>
      <c r="E126" s="59">
        <v>3.8245594134275071E-2</v>
      </c>
      <c r="F126" s="59">
        <v>2.1700409442280692E-2</v>
      </c>
      <c r="G126" s="59">
        <v>3.0881297819882303E-2</v>
      </c>
      <c r="H126" s="59"/>
      <c r="I126" s="59"/>
      <c r="J126" s="74"/>
      <c r="K126" s="58">
        <v>43</v>
      </c>
      <c r="L126" s="59">
        <v>3.3254566151229521E-2</v>
      </c>
      <c r="M126" s="59">
        <v>4.3046434303718961E-2</v>
      </c>
      <c r="N126" s="59">
        <v>2.4631709034931039E-2</v>
      </c>
      <c r="O126" s="59">
        <v>3.0930004049636757E-2</v>
      </c>
      <c r="P126" s="59"/>
      <c r="Q126" s="59"/>
      <c r="R126" s="31"/>
      <c r="S126" s="60">
        <v>43</v>
      </c>
      <c r="T126" s="61">
        <v>0.30371045253017392</v>
      </c>
      <c r="U126" s="61">
        <v>0.19911126723077963</v>
      </c>
      <c r="V126" s="61">
        <v>0.39727075964817971</v>
      </c>
      <c r="W126" s="61">
        <v>0.27041301323629863</v>
      </c>
      <c r="X126" s="61">
        <v>1</v>
      </c>
      <c r="Y126" s="61">
        <v>1</v>
      </c>
      <c r="Z126" s="98"/>
      <c r="AA126" s="60">
        <v>43</v>
      </c>
      <c r="AB126" s="61">
        <v>0.24495407736537886</v>
      </c>
      <c r="AC126" s="61">
        <v>0.16328389861972123</v>
      </c>
      <c r="AD126" s="61">
        <v>0.35122462255471448</v>
      </c>
      <c r="AE126" s="61">
        <v>0.26986420507813647</v>
      </c>
      <c r="AF126" s="61">
        <v>1</v>
      </c>
      <c r="AG126" s="61">
        <v>1</v>
      </c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1:78" x14ac:dyDescent="0.25">
      <c r="A127" s="32"/>
      <c r="B127" s="31"/>
      <c r="C127" s="58">
        <v>44</v>
      </c>
      <c r="D127" s="59">
        <v>2.8382489838811413E-2</v>
      </c>
      <c r="E127" s="59">
        <v>3.8263533010244148E-2</v>
      </c>
      <c r="F127" s="59">
        <v>2.1917837545175144E-2</v>
      </c>
      <c r="G127" s="59">
        <v>3.1101243212247016E-2</v>
      </c>
      <c r="H127" s="59"/>
      <c r="I127" s="59"/>
      <c r="J127" s="74"/>
      <c r="K127" s="58">
        <v>44</v>
      </c>
      <c r="L127" s="59">
        <v>3.3425302644847436E-2</v>
      </c>
      <c r="M127" s="59">
        <v>4.3064287265174979E-2</v>
      </c>
      <c r="N127" s="59">
        <v>2.484850079309605E-2</v>
      </c>
      <c r="O127" s="59">
        <v>3.1148873015536423E-2</v>
      </c>
      <c r="P127" s="59"/>
      <c r="Q127" s="59"/>
      <c r="R127" s="31"/>
      <c r="S127" s="60">
        <v>44</v>
      </c>
      <c r="T127" s="61">
        <v>0.29187330291544261</v>
      </c>
      <c r="U127" s="61">
        <v>0.19163091647113248</v>
      </c>
      <c r="V127" s="61">
        <v>0.38520941043191531</v>
      </c>
      <c r="W127" s="61">
        <v>0.25986173776315485</v>
      </c>
      <c r="X127" s="61">
        <v>1</v>
      </c>
      <c r="Y127" s="61">
        <v>1</v>
      </c>
      <c r="Z127" s="98"/>
      <c r="AA127" s="60">
        <v>44</v>
      </c>
      <c r="AB127" s="61">
        <v>0.23535314631298188</v>
      </c>
      <c r="AC127" s="61">
        <v>0.15642733593741362</v>
      </c>
      <c r="AD127" s="61">
        <v>0.33960534256747749</v>
      </c>
      <c r="AE127" s="61">
        <v>0.25933411782909577</v>
      </c>
      <c r="AF127" s="61">
        <v>1</v>
      </c>
      <c r="AG127" s="61">
        <v>1</v>
      </c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:78" x14ac:dyDescent="0.25">
      <c r="A128" s="32"/>
      <c r="B128" s="31"/>
      <c r="C128" s="58">
        <v>45</v>
      </c>
      <c r="D128" s="59">
        <v>2.8652968424634336E-2</v>
      </c>
      <c r="E128" s="59">
        <v>3.8282613108265258E-2</v>
      </c>
      <c r="F128" s="59">
        <v>2.2138268319885898E-2</v>
      </c>
      <c r="G128" s="59">
        <v>3.1312729257958465E-2</v>
      </c>
      <c r="H128" s="59"/>
      <c r="I128" s="59"/>
      <c r="J128" s="74"/>
      <c r="K128" s="58">
        <v>45</v>
      </c>
      <c r="L128" s="59">
        <v>3.3589093340351005E-2</v>
      </c>
      <c r="M128" s="59">
        <v>4.308327598472108E-2</v>
      </c>
      <c r="N128" s="59">
        <v>2.5068286575997176E-2</v>
      </c>
      <c r="O128" s="59">
        <v>3.135932582640516E-2</v>
      </c>
      <c r="P128" s="59"/>
      <c r="Q128" s="59"/>
      <c r="R128" s="31"/>
      <c r="S128" s="60">
        <v>45</v>
      </c>
      <c r="T128" s="61">
        <v>0.28047892495699117</v>
      </c>
      <c r="U128" s="61">
        <v>0.18441610041527298</v>
      </c>
      <c r="V128" s="61">
        <v>0.37330673412335363</v>
      </c>
      <c r="W128" s="61">
        <v>0.24970830222110899</v>
      </c>
      <c r="X128" s="61">
        <v>1</v>
      </c>
      <c r="Y128" s="61">
        <v>1</v>
      </c>
      <c r="Z128" s="98"/>
      <c r="AA128" s="60">
        <v>45</v>
      </c>
      <c r="AB128" s="61">
        <v>0.22612245624117619</v>
      </c>
      <c r="AC128" s="61">
        <v>0.14984622146149837</v>
      </c>
      <c r="AD128" s="61">
        <v>0.32818906665179737</v>
      </c>
      <c r="AE128" s="61">
        <v>0.2492011272345368</v>
      </c>
      <c r="AF128" s="61">
        <v>1</v>
      </c>
      <c r="AG128" s="61">
        <v>1</v>
      </c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:78" x14ac:dyDescent="0.25">
      <c r="A129" s="32"/>
      <c r="B129" s="31"/>
      <c r="C129" s="58">
        <v>46</v>
      </c>
      <c r="D129" s="59">
        <v>2.8913070168603706E-2</v>
      </c>
      <c r="E129" s="59">
        <v>3.8302816743648369E-2</v>
      </c>
      <c r="F129" s="59">
        <v>2.2361597172730251E-2</v>
      </c>
      <c r="G129" s="59">
        <v>3.1516176317865359E-2</v>
      </c>
      <c r="H129" s="59"/>
      <c r="I129" s="59"/>
      <c r="J129" s="74"/>
      <c r="K129" s="58">
        <v>46</v>
      </c>
      <c r="L129" s="59">
        <v>3.3746342569488129E-2</v>
      </c>
      <c r="M129" s="59">
        <v>4.3103382862671499E-2</v>
      </c>
      <c r="N129" s="59">
        <v>2.529096210165865E-2</v>
      </c>
      <c r="O129" s="59">
        <v>3.1561780651880506E-2</v>
      </c>
      <c r="P129" s="59"/>
      <c r="Q129" s="59"/>
      <c r="R129" s="31"/>
      <c r="S129" s="60">
        <v>46</v>
      </c>
      <c r="T129" s="61">
        <v>0.26951350596469836</v>
      </c>
      <c r="U129" s="61">
        <v>0.17745756561449225</v>
      </c>
      <c r="V129" s="61">
        <v>0.3615694447018315</v>
      </c>
      <c r="W129" s="61">
        <v>0.23993965047404472</v>
      </c>
      <c r="X129" s="61">
        <v>1</v>
      </c>
      <c r="Y129" s="61">
        <v>1</v>
      </c>
      <c r="Z129" s="98"/>
      <c r="AA129" s="60">
        <v>46</v>
      </c>
      <c r="AB129" s="61">
        <v>0.21724842837212416</v>
      </c>
      <c r="AC129" s="61">
        <v>0.14352968201096764</v>
      </c>
      <c r="AD129" s="61">
        <v>0.31698014613081155</v>
      </c>
      <c r="AE129" s="61">
        <v>0.23945219068127208</v>
      </c>
      <c r="AF129" s="61">
        <v>1</v>
      </c>
      <c r="AG129" s="61">
        <v>1</v>
      </c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x14ac:dyDescent="0.25">
      <c r="A130" s="32"/>
      <c r="B130" s="31"/>
      <c r="C130" s="58">
        <v>47</v>
      </c>
      <c r="D130" s="59">
        <v>2.9163310334195901E-2</v>
      </c>
      <c r="E130" s="59">
        <v>3.8324126226382163E-2</v>
      </c>
      <c r="F130" s="59">
        <v>2.2587788794386197E-2</v>
      </c>
      <c r="G130" s="59">
        <v>3.1711982199153138E-2</v>
      </c>
      <c r="H130" s="59"/>
      <c r="I130" s="59"/>
      <c r="J130" s="74"/>
      <c r="K130" s="58">
        <v>47</v>
      </c>
      <c r="L130" s="59">
        <v>3.3897423967110658E-2</v>
      </c>
      <c r="M130" s="59">
        <v>4.3124590294055964E-2</v>
      </c>
      <c r="N130" s="59">
        <v>2.5516492169648849E-2</v>
      </c>
      <c r="O130" s="59">
        <v>3.175663321511913E-2</v>
      </c>
      <c r="P130" s="59"/>
      <c r="Q130" s="59"/>
      <c r="R130" s="31"/>
      <c r="S130" s="60">
        <v>47</v>
      </c>
      <c r="T130" s="61">
        <v>0.25896324277397287</v>
      </c>
      <c r="U130" s="61">
        <v>0.17074640623178958</v>
      </c>
      <c r="V130" s="61">
        <v>0.35000293939438182</v>
      </c>
      <c r="W130" s="61">
        <v>0.2305428735909863</v>
      </c>
      <c r="X130" s="61">
        <v>1</v>
      </c>
      <c r="Y130" s="61">
        <v>1</v>
      </c>
      <c r="Z130" s="98"/>
      <c r="AA130" s="60">
        <v>47</v>
      </c>
      <c r="AB130" s="61">
        <v>0.20871790035726862</v>
      </c>
      <c r="AC130" s="61">
        <v>0.13746729216931522</v>
      </c>
      <c r="AD130" s="61">
        <v>0.30598173068655887</v>
      </c>
      <c r="AE130" s="61">
        <v>0.23007441477130747</v>
      </c>
      <c r="AF130" s="61">
        <v>1</v>
      </c>
      <c r="AG130" s="61">
        <v>1</v>
      </c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x14ac:dyDescent="0.25">
      <c r="A131" s="32"/>
      <c r="B131" s="31"/>
      <c r="C131" s="58">
        <v>48</v>
      </c>
      <c r="D131" s="59">
        <v>2.9404177015567981E-2</v>
      </c>
      <c r="E131" s="59">
        <v>3.834652459650259E-2</v>
      </c>
      <c r="F131" s="59">
        <v>2.2816875652603798E-2</v>
      </c>
      <c r="G131" s="59">
        <v>3.1900523152610029E-2</v>
      </c>
      <c r="H131" s="59"/>
      <c r="I131" s="59"/>
      <c r="J131" s="74"/>
      <c r="K131" s="58">
        <v>48</v>
      </c>
      <c r="L131" s="59">
        <v>3.4042683381032945E-2</v>
      </c>
      <c r="M131" s="59">
        <v>4.3146881400466436E-2</v>
      </c>
      <c r="N131" s="59">
        <v>2.5744909158421692E-2</v>
      </c>
      <c r="O131" s="59">
        <v>3.1944257788686252E-2</v>
      </c>
      <c r="P131" s="59"/>
      <c r="Q131" s="59"/>
      <c r="R131" s="31"/>
      <c r="S131" s="60">
        <v>48</v>
      </c>
      <c r="T131" s="61">
        <v>0.24881441904079263</v>
      </c>
      <c r="U131" s="61">
        <v>0.16427404291476677</v>
      </c>
      <c r="V131" s="61">
        <v>0.33861135975700074</v>
      </c>
      <c r="W131" s="61">
        <v>0.22150525487694858</v>
      </c>
      <c r="X131" s="61">
        <v>1</v>
      </c>
      <c r="Y131" s="61">
        <v>1</v>
      </c>
      <c r="Z131" s="98"/>
      <c r="AA131" s="60">
        <v>48</v>
      </c>
      <c r="AB131" s="61">
        <v>0.20051812350132331</v>
      </c>
      <c r="AC131" s="61">
        <v>0.13164904915814804</v>
      </c>
      <c r="AD131" s="61">
        <v>0.29519583788460918</v>
      </c>
      <c r="AE131" s="61">
        <v>0.22105509987544686</v>
      </c>
      <c r="AF131" s="61">
        <v>1</v>
      </c>
      <c r="AG131" s="61">
        <v>1</v>
      </c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x14ac:dyDescent="0.25">
      <c r="A132" s="32"/>
      <c r="B132" s="31"/>
      <c r="C132" s="58">
        <v>49</v>
      </c>
      <c r="D132" s="59">
        <v>2.9636132194591217E-2</v>
      </c>
      <c r="E132" s="59">
        <v>3.8369996243150156E-2</v>
      </c>
      <c r="F132" s="59">
        <v>2.3048957342882637E-2</v>
      </c>
      <c r="G132" s="59">
        <v>3.2082154889942101E-2</v>
      </c>
      <c r="H132" s="59"/>
      <c r="I132" s="59"/>
      <c r="J132" s="74"/>
      <c r="K132" s="58">
        <v>49</v>
      </c>
      <c r="L132" s="59">
        <v>3.4182441448467611E-2</v>
      </c>
      <c r="M132" s="59">
        <v>4.3170240646148446E-2</v>
      </c>
      <c r="N132" s="59">
        <v>2.597631237811799E-2</v>
      </c>
      <c r="O132" s="59">
        <v>3.2125008209455283E-2</v>
      </c>
      <c r="P132" s="59"/>
      <c r="Q132" s="59"/>
      <c r="R132" s="31"/>
      <c r="S132" s="60">
        <v>49</v>
      </c>
      <c r="T132" s="61">
        <v>0.23905346825044219</v>
      </c>
      <c r="U132" s="61">
        <v>0.15803220395274584</v>
      </c>
      <c r="V132" s="61">
        <v>0.32739765362488715</v>
      </c>
      <c r="W132" s="61">
        <v>0.21281430611812235</v>
      </c>
      <c r="X132" s="61">
        <v>1</v>
      </c>
      <c r="Y132" s="61">
        <v>1</v>
      </c>
      <c r="Z132" s="98"/>
      <c r="AA132" s="60">
        <v>49</v>
      </c>
      <c r="AB132" s="61">
        <v>0.19263675854199325</v>
      </c>
      <c r="AC132" s="61">
        <v>0.12606535009030329</v>
      </c>
      <c r="AD132" s="61">
        <v>0.28462342237484689</v>
      </c>
      <c r="AE132" s="61">
        <v>0.21238177598129368</v>
      </c>
      <c r="AF132" s="61">
        <v>1</v>
      </c>
      <c r="AG132" s="61">
        <v>1</v>
      </c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78" x14ac:dyDescent="0.25">
      <c r="A133" s="32"/>
      <c r="B133" s="31"/>
      <c r="C133" s="58">
        <v>50</v>
      </c>
      <c r="D133" s="59">
        <v>2.9859612862498081E-2</v>
      </c>
      <c r="E133" s="59">
        <v>3.8394527428539965E-2</v>
      </c>
      <c r="F133" s="59">
        <v>2.3284200824923846E-2</v>
      </c>
      <c r="G133" s="59">
        <v>3.2257213602660394E-2</v>
      </c>
      <c r="H133" s="59"/>
      <c r="I133" s="59"/>
      <c r="J133" s="74"/>
      <c r="K133" s="58">
        <v>50</v>
      </c>
      <c r="L133" s="59">
        <v>3.4316995883811846E-2</v>
      </c>
      <c r="M133" s="59">
        <v>4.319465435946198E-2</v>
      </c>
      <c r="N133" s="59">
        <v>2.6210868306559512E-2</v>
      </c>
      <c r="O133" s="59">
        <v>3.2299218894339371E-2</v>
      </c>
      <c r="P133" s="59"/>
      <c r="Q133" s="59"/>
      <c r="R133" s="31"/>
      <c r="S133" s="60">
        <v>50</v>
      </c>
      <c r="T133" s="61">
        <v>0.22966702462976868</v>
      </c>
      <c r="U133" s="61">
        <v>0.15201290842496351</v>
      </c>
      <c r="V133" s="61">
        <v>0.31636363676017792</v>
      </c>
      <c r="W133" s="61">
        <v>0.20445779635474889</v>
      </c>
      <c r="X133" s="61">
        <v>1</v>
      </c>
      <c r="Y133" s="61">
        <v>1</v>
      </c>
      <c r="Z133" s="98"/>
      <c r="AA133" s="60">
        <v>50</v>
      </c>
      <c r="AB133" s="61">
        <v>0.18506187021867268</v>
      </c>
      <c r="AC133" s="61">
        <v>0.12070697130488278</v>
      </c>
      <c r="AD133" s="61">
        <v>0.27426444375653208</v>
      </c>
      <c r="AE133" s="61">
        <v>0.2040422311365111</v>
      </c>
      <c r="AF133" s="61">
        <v>1</v>
      </c>
      <c r="AG133" s="61">
        <v>1</v>
      </c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:78" x14ac:dyDescent="0.25">
      <c r="A134" s="32"/>
      <c r="B134" s="31"/>
      <c r="C134" s="58">
        <v>51</v>
      </c>
      <c r="D134" s="59">
        <v>3.0075032174946781E-2</v>
      </c>
      <c r="E134" s="59">
        <v>3.8420075054736776E-2</v>
      </c>
      <c r="F134" s="59">
        <v>2.3522530331199495E-2</v>
      </c>
      <c r="G134" s="59">
        <v>3.2426016968821358E-2</v>
      </c>
      <c r="H134" s="59"/>
      <c r="I134" s="59"/>
      <c r="J134" s="74"/>
      <c r="K134" s="58">
        <v>51</v>
      </c>
      <c r="L134" s="59">
        <v>3.4446623515705731E-2</v>
      </c>
      <c r="M134" s="59">
        <v>4.3214437567356843E-2</v>
      </c>
      <c r="N134" s="59">
        <v>2.644316647192687E-2</v>
      </c>
      <c r="O134" s="59">
        <v>3.2467205843366875E-2</v>
      </c>
      <c r="P134" s="59"/>
      <c r="Q134" s="59"/>
      <c r="R134" s="31"/>
      <c r="S134" s="60">
        <v>51</v>
      </c>
      <c r="T134" s="61">
        <v>0.22064196383050433</v>
      </c>
      <c r="U134" s="61">
        <v>0.14620867856874198</v>
      </c>
      <c r="V134" s="61">
        <v>0.30551479155812533</v>
      </c>
      <c r="W134" s="61">
        <v>0.19642377430950453</v>
      </c>
      <c r="X134" s="61">
        <v>1</v>
      </c>
      <c r="Y134" s="61">
        <v>1</v>
      </c>
      <c r="Z134" s="98"/>
      <c r="AA134" s="60">
        <v>51</v>
      </c>
      <c r="AB134" s="61">
        <v>0.17778192083421623</v>
      </c>
      <c r="AC134" s="61">
        <v>0.11559710790923017</v>
      </c>
      <c r="AD134" s="61">
        <v>0.26419202553273063</v>
      </c>
      <c r="AE134" s="61">
        <v>0.19602453360458855</v>
      </c>
      <c r="AF134" s="61">
        <v>1</v>
      </c>
      <c r="AG134" s="61">
        <v>1</v>
      </c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:78" x14ac:dyDescent="0.25">
      <c r="A135" s="32"/>
      <c r="B135" s="31"/>
      <c r="C135" s="58">
        <v>52</v>
      </c>
      <c r="D135" s="59">
        <v>3.0282780616897167E-2</v>
      </c>
      <c r="E135" s="59">
        <v>3.8446479066157883E-2</v>
      </c>
      <c r="F135" s="59">
        <v>2.3762763729680773E-2</v>
      </c>
      <c r="G135" s="59">
        <v>3.2588865137591461E-2</v>
      </c>
      <c r="H135" s="59"/>
      <c r="I135" s="59"/>
      <c r="J135" s="74"/>
      <c r="K135" s="58">
        <v>52</v>
      </c>
      <c r="L135" s="59">
        <v>3.4571582105600115E-2</v>
      </c>
      <c r="M135" s="59">
        <v>4.3228686425367806E-2</v>
      </c>
      <c r="N135" s="59">
        <v>2.6671573986073796E-2</v>
      </c>
      <c r="O135" s="59">
        <v>3.2629267620249959E-2</v>
      </c>
      <c r="P135" s="59"/>
      <c r="Q135" s="59"/>
      <c r="R135" s="31"/>
      <c r="S135" s="60">
        <v>52</v>
      </c>
      <c r="T135" s="61">
        <v>0.21196543497596954</v>
      </c>
      <c r="U135" s="61">
        <v>0.14061312354789884</v>
      </c>
      <c r="V135" s="61">
        <v>0.29487290852985049</v>
      </c>
      <c r="W135" s="61">
        <v>0.18870058543974652</v>
      </c>
      <c r="X135" s="61">
        <v>1</v>
      </c>
      <c r="Y135" s="61">
        <v>1</v>
      </c>
      <c r="Z135" s="98"/>
      <c r="AA135" s="60">
        <v>52</v>
      </c>
      <c r="AB135" s="61">
        <v>0.17078576298817078</v>
      </c>
      <c r="AC135" s="61">
        <v>0.11072990449864197</v>
      </c>
      <c r="AD135" s="61">
        <v>0.2544251520071123</v>
      </c>
      <c r="AE135" s="61">
        <v>0.18831704869251498</v>
      </c>
      <c r="AF135" s="61">
        <v>1</v>
      </c>
      <c r="AG135" s="61">
        <v>1</v>
      </c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1:78" x14ac:dyDescent="0.25">
      <c r="A136" s="32"/>
      <c r="B136" s="31"/>
      <c r="C136" s="58">
        <v>53</v>
      </c>
      <c r="D136" s="59">
        <v>3.0483227159608273E-2</v>
      </c>
      <c r="E136" s="59">
        <v>3.8473569345396731E-2</v>
      </c>
      <c r="F136" s="59">
        <v>2.4003649435495718E-2</v>
      </c>
      <c r="G136" s="59">
        <v>3.2746041684466855E-2</v>
      </c>
      <c r="H136" s="59"/>
      <c r="I136" s="59"/>
      <c r="J136" s="74"/>
      <c r="K136" s="58">
        <v>53</v>
      </c>
      <c r="L136" s="59">
        <v>3.4692111975337635E-2</v>
      </c>
      <c r="M136" s="59">
        <v>4.323808226723725E-2</v>
      </c>
      <c r="N136" s="59">
        <v>2.689587796866328E-2</v>
      </c>
      <c r="O136" s="59">
        <v>3.2785686303414489E-2</v>
      </c>
      <c r="P136" s="59"/>
      <c r="Q136" s="59"/>
      <c r="R136" s="31"/>
      <c r="S136" s="60">
        <v>53</v>
      </c>
      <c r="T136" s="61">
        <v>0.20362488542851864</v>
      </c>
      <c r="U136" s="61">
        <v>0.13522010778666699</v>
      </c>
      <c r="V136" s="61">
        <v>0.28445938433272849</v>
      </c>
      <c r="W136" s="61">
        <v>0.18127688444461981</v>
      </c>
      <c r="X136" s="61">
        <v>1</v>
      </c>
      <c r="Y136" s="61">
        <v>1</v>
      </c>
      <c r="Z136" s="98"/>
      <c r="AA136" s="60">
        <v>53</v>
      </c>
      <c r="AB136" s="61">
        <v>0.16406263163708432</v>
      </c>
      <c r="AC136" s="61">
        <v>0.10609089115734192</v>
      </c>
      <c r="AD136" s="61">
        <v>0.24496285761049419</v>
      </c>
      <c r="AE136" s="61">
        <v>0.18090845107374592</v>
      </c>
      <c r="AF136" s="61">
        <v>1</v>
      </c>
      <c r="AG136" s="61">
        <v>1</v>
      </c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:78" x14ac:dyDescent="0.25">
      <c r="A137" s="32"/>
      <c r="B137" s="31"/>
      <c r="C137" s="58">
        <v>54</v>
      </c>
      <c r="D137" s="59">
        <v>3.0676720396680887E-2</v>
      </c>
      <c r="E137" s="59">
        <v>3.8501196700534479E-2</v>
      </c>
      <c r="F137" s="59">
        <v>2.4244155621225238E-2</v>
      </c>
      <c r="G137" s="59">
        <v>3.2897814532192267E-2</v>
      </c>
      <c r="H137" s="59"/>
      <c r="I137" s="59"/>
      <c r="J137" s="74"/>
      <c r="K137" s="58">
        <v>54</v>
      </c>
      <c r="L137" s="59">
        <v>3.4808437467295492E-2</v>
      </c>
      <c r="M137" s="59">
        <v>4.3243229354149149E-2</v>
      </c>
      <c r="N137" s="59">
        <v>2.7115920451656911E-2</v>
      </c>
      <c r="O137" s="59">
        <v>3.2936728402639899E-2</v>
      </c>
      <c r="P137" s="59"/>
      <c r="Q137" s="59"/>
      <c r="R137" s="31"/>
      <c r="S137" s="60">
        <v>54</v>
      </c>
      <c r="T137" s="61">
        <v>0.19560807943425332</v>
      </c>
      <c r="U137" s="61">
        <v>0.13002352282012591</v>
      </c>
      <c r="V137" s="61">
        <v>0.27429083423551348</v>
      </c>
      <c r="W137" s="61">
        <v>0.17414164393982484</v>
      </c>
      <c r="X137" s="61">
        <v>1</v>
      </c>
      <c r="Y137" s="61">
        <v>1</v>
      </c>
      <c r="Z137" s="98"/>
      <c r="AA137" s="60">
        <v>54</v>
      </c>
      <c r="AB137" s="61">
        <v>0.15760213561745115</v>
      </c>
      <c r="AC137" s="61">
        <v>0.10166675443869982</v>
      </c>
      <c r="AD137" s="61">
        <v>0.23580288338217797</v>
      </c>
      <c r="AE137" s="61">
        <v>0.17378773331283973</v>
      </c>
      <c r="AF137" s="61">
        <v>1</v>
      </c>
      <c r="AG137" s="61">
        <v>1</v>
      </c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</row>
    <row r="138" spans="1:78" x14ac:dyDescent="0.25">
      <c r="A138" s="32"/>
      <c r="B138" s="31"/>
      <c r="C138" s="58">
        <v>55</v>
      </c>
      <c r="D138" s="59">
        <v>3.0863589649662789E-2</v>
      </c>
      <c r="E138" s="59">
        <v>3.8529230358591855E-2</v>
      </c>
      <c r="F138" s="59">
        <v>2.448343449065539E-2</v>
      </c>
      <c r="G138" s="59">
        <v>3.3044436834130761E-2</v>
      </c>
      <c r="H138" s="59"/>
      <c r="I138" s="59"/>
      <c r="J138" s="74"/>
      <c r="K138" s="58">
        <v>55</v>
      </c>
      <c r="L138" s="59">
        <v>3.4920768257314994E-2</v>
      </c>
      <c r="M138" s="59">
        <v>4.324466352841589E-2</v>
      </c>
      <c r="N138" s="59">
        <v>2.7331589541205539E-2</v>
      </c>
      <c r="O138" s="59">
        <v>3.3082645738140161E-2</v>
      </c>
      <c r="P138" s="59"/>
      <c r="Q138" s="59"/>
      <c r="R138" s="31"/>
      <c r="S138" s="60">
        <v>55</v>
      </c>
      <c r="T138" s="61">
        <v>0.18790311163021781</v>
      </c>
      <c r="U138" s="61">
        <v>0.12501730820202278</v>
      </c>
      <c r="V138" s="61">
        <v>0.26437980449030701</v>
      </c>
      <c r="W138" s="61">
        <v>0.16728415991117229</v>
      </c>
      <c r="X138" s="61">
        <v>1</v>
      </c>
      <c r="Y138" s="61">
        <v>1</v>
      </c>
      <c r="Z138" s="98"/>
      <c r="AA138" s="60">
        <v>55</v>
      </c>
      <c r="AB138" s="61">
        <v>0.15139424874916008</v>
      </c>
      <c r="AC138" s="61">
        <v>9.7445221645688765E-2</v>
      </c>
      <c r="AD138" s="61">
        <v>0.22694188766591364</v>
      </c>
      <c r="AE138" s="61">
        <v>0.16694421119747135</v>
      </c>
      <c r="AF138" s="61">
        <v>1</v>
      </c>
      <c r="AG138" s="61">
        <v>1</v>
      </c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</row>
    <row r="139" spans="1:78" x14ac:dyDescent="0.25">
      <c r="A139" s="32"/>
      <c r="B139" s="31"/>
      <c r="C139" s="58">
        <v>56</v>
      </c>
      <c r="D139" s="59">
        <v>3.1044146036530475E-2</v>
      </c>
      <c r="E139" s="59">
        <v>3.8557555775674497E-2</v>
      </c>
      <c r="F139" s="59">
        <v>2.4720792629334513E-2</v>
      </c>
      <c r="G139" s="59">
        <v>3.3186147818148978E-2</v>
      </c>
      <c r="H139" s="59"/>
      <c r="I139" s="59"/>
      <c r="J139" s="74"/>
      <c r="K139" s="58">
        <v>56</v>
      </c>
      <c r="L139" s="59">
        <v>3.5029300537848099E-2</v>
      </c>
      <c r="M139" s="59">
        <v>4.3242859882034163E-2</v>
      </c>
      <c r="N139" s="59">
        <v>2.7542811952446528E-2</v>
      </c>
      <c r="O139" s="59">
        <v>3.3223676280209904E-2</v>
      </c>
      <c r="P139" s="59"/>
      <c r="Q139" s="59"/>
      <c r="R139" s="31"/>
      <c r="S139" s="60">
        <v>56</v>
      </c>
      <c r="T139" s="61">
        <v>0.18049841625278523</v>
      </c>
      <c r="U139" s="61">
        <v>0.1201954693424063</v>
      </c>
      <c r="V139" s="61">
        <v>0.25473538697951043</v>
      </c>
      <c r="W139" s="61">
        <v>0.16069405447052637</v>
      </c>
      <c r="X139" s="61">
        <v>1</v>
      </c>
      <c r="Y139" s="61">
        <v>1</v>
      </c>
      <c r="Z139" s="98"/>
      <c r="AA139" s="60">
        <v>56</v>
      </c>
      <c r="AB139" s="61">
        <v>0.14542930062170747</v>
      </c>
      <c r="AC139" s="61">
        <v>9.3414958069724011E-2</v>
      </c>
      <c r="AD139" s="61">
        <v>0.21837562933653634</v>
      </c>
      <c r="AE139" s="61">
        <v>0.16036752639678867</v>
      </c>
      <c r="AF139" s="61">
        <v>1</v>
      </c>
      <c r="AG139" s="61">
        <v>1</v>
      </c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1:78" x14ac:dyDescent="0.25">
      <c r="A140" s="32"/>
      <c r="B140" s="31"/>
      <c r="C140" s="58">
        <v>57</v>
      </c>
      <c r="D140" s="59">
        <v>3.1218683498531567E-2</v>
      </c>
      <c r="E140" s="59">
        <v>3.8586072720568881E-2</v>
      </c>
      <c r="F140" s="59">
        <v>2.4955666312154907E-2</v>
      </c>
      <c r="G140" s="59">
        <v>3.3323173590085624E-2</v>
      </c>
      <c r="H140" s="59"/>
      <c r="I140" s="59"/>
      <c r="J140" s="74"/>
      <c r="K140" s="58">
        <v>57</v>
      </c>
      <c r="L140" s="59">
        <v>3.5134218086386629E-2</v>
      </c>
      <c r="M140" s="59">
        <v>4.3238239555278481E-2</v>
      </c>
      <c r="N140" s="59">
        <v>2.7749546694137015E-2</v>
      </c>
      <c r="O140" s="59">
        <v>3.3360044948547024E-2</v>
      </c>
      <c r="P140" s="59"/>
      <c r="Q140" s="59"/>
      <c r="R140" s="31"/>
      <c r="S140" s="60">
        <v>57</v>
      </c>
      <c r="T140" s="61">
        <v>0.17338277276095965</v>
      </c>
      <c r="U140" s="61">
        <v>0.11555209262549063</v>
      </c>
      <c r="V140" s="61">
        <v>0.2453637492303791</v>
      </c>
      <c r="W140" s="61">
        <v>0.15436127636245689</v>
      </c>
      <c r="X140" s="61">
        <v>1</v>
      </c>
      <c r="Y140" s="61">
        <v>1</v>
      </c>
      <c r="Z140" s="98"/>
      <c r="AA140" s="60">
        <v>57</v>
      </c>
      <c r="AB140" s="61">
        <v>0.13969796715164778</v>
      </c>
      <c r="AC140" s="61">
        <v>8.9565475670740399E-2</v>
      </c>
      <c r="AD140" s="61">
        <v>0.21009912694194605</v>
      </c>
      <c r="AE140" s="61">
        <v>0.15404764689053307</v>
      </c>
      <c r="AF140" s="61">
        <v>1</v>
      </c>
      <c r="AG140" s="61">
        <v>1</v>
      </c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1:78" x14ac:dyDescent="0.25">
      <c r="A141" s="32"/>
      <c r="B141" s="31"/>
      <c r="C141" s="58">
        <v>58</v>
      </c>
      <c r="D141" s="59">
        <v>3.1387479782550437E-2</v>
      </c>
      <c r="E141" s="59">
        <v>3.8614693594962175E-2</v>
      </c>
      <c r="F141" s="59">
        <v>2.5187600873710404E-2</v>
      </c>
      <c r="G141" s="59">
        <v>3.3455727896631642E-2</v>
      </c>
      <c r="H141" s="59"/>
      <c r="I141" s="59"/>
      <c r="J141" s="74"/>
      <c r="K141" s="58">
        <v>58</v>
      </c>
      <c r="L141" s="59">
        <v>3.523569323223559E-2</v>
      </c>
      <c r="M141" s="59">
        <v>4.3231175766415324E-2</v>
      </c>
      <c r="N141" s="59">
        <v>2.7951779718856373E-2</v>
      </c>
      <c r="O141" s="59">
        <v>3.349196437111205E-2</v>
      </c>
      <c r="P141" s="59"/>
      <c r="Q141" s="59"/>
      <c r="R141" s="31"/>
      <c r="S141" s="60">
        <v>58</v>
      </c>
      <c r="T141" s="61">
        <v>0.16654530848147664</v>
      </c>
      <c r="U141" s="61">
        <v>0.11108135812097956</v>
      </c>
      <c r="V141" s="61">
        <v>0.23626859115507765</v>
      </c>
      <c r="W141" s="61">
        <v>0.1482760996050688</v>
      </c>
      <c r="X141" s="61">
        <v>1</v>
      </c>
      <c r="Y141" s="61">
        <v>1</v>
      </c>
      <c r="Z141" s="98"/>
      <c r="AA141" s="60">
        <v>58</v>
      </c>
      <c r="AB141" s="61">
        <v>0.13419126098768988</v>
      </c>
      <c r="AC141" s="61">
        <v>8.5887051862156463E-2</v>
      </c>
      <c r="AD141" s="61">
        <v>0.20210679673512569</v>
      </c>
      <c r="AE141" s="61">
        <v>0.14797486554914832</v>
      </c>
      <c r="AF141" s="61">
        <v>1</v>
      </c>
      <c r="AG141" s="61">
        <v>1</v>
      </c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x14ac:dyDescent="0.25">
      <c r="A142" s="32"/>
      <c r="B142" s="31"/>
      <c r="C142" s="58">
        <v>59</v>
      </c>
      <c r="D142" s="59">
        <v>3.1550797377450521E-2</v>
      </c>
      <c r="E142" s="59">
        <v>3.8643341958845619E-2</v>
      </c>
      <c r="F142" s="59">
        <v>2.5416233423177535E-2</v>
      </c>
      <c r="G142" s="59">
        <v>3.3584012848021601E-2</v>
      </c>
      <c r="H142" s="59"/>
      <c r="I142" s="59"/>
      <c r="J142" s="74"/>
      <c r="K142" s="58">
        <v>59</v>
      </c>
      <c r="L142" s="59">
        <v>3.5333887732984473E-2</v>
      </c>
      <c r="M142" s="59">
        <v>4.3221999161402298E-2</v>
      </c>
      <c r="N142" s="59">
        <v>2.8149519386052365E-2</v>
      </c>
      <c r="O142" s="59">
        <v>3.3619635602945612E-2</v>
      </c>
      <c r="P142" s="59"/>
      <c r="Q142" s="59"/>
      <c r="R142" s="31"/>
      <c r="S142" s="60">
        <v>59</v>
      </c>
      <c r="T142" s="61">
        <v>0.15997549879146208</v>
      </c>
      <c r="U142" s="61">
        <v>0.10677755016870762</v>
      </c>
      <c r="V142" s="61">
        <v>0.22745153836553789</v>
      </c>
      <c r="W142" s="61">
        <v>0.14242912059285065</v>
      </c>
      <c r="X142" s="61">
        <v>1</v>
      </c>
      <c r="Y142" s="61">
        <v>1</v>
      </c>
      <c r="Z142" s="98"/>
      <c r="AA142" s="60">
        <v>59</v>
      </c>
      <c r="AB142" s="61">
        <v>0.12890052182915551</v>
      </c>
      <c r="AC142" s="61">
        <v>8.2370657223380814E-2</v>
      </c>
      <c r="AD142" s="61">
        <v>0.19439257221011944</v>
      </c>
      <c r="AE142" s="61">
        <v>0.14213979718988556</v>
      </c>
      <c r="AF142" s="61">
        <v>1</v>
      </c>
      <c r="AG142" s="61">
        <v>1</v>
      </c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x14ac:dyDescent="0.25">
      <c r="A143" s="32"/>
      <c r="B143" s="31"/>
      <c r="C143" s="58">
        <v>60</v>
      </c>
      <c r="D143" s="59">
        <v>3.1708884403833612E-2</v>
      </c>
      <c r="E143" s="59">
        <v>3.8671951234192752E-2</v>
      </c>
      <c r="F143" s="59">
        <v>2.5641278323716585E-2</v>
      </c>
      <c r="G143" s="59">
        <v>3.37082196013576E-2</v>
      </c>
      <c r="H143" s="59"/>
      <c r="I143" s="59"/>
      <c r="J143" s="74"/>
      <c r="K143" s="58">
        <v>60</v>
      </c>
      <c r="L143" s="59">
        <v>3.5428953570578986E-2</v>
      </c>
      <c r="M143" s="59">
        <v>4.3211002561797135E-2</v>
      </c>
      <c r="N143" s="59">
        <v>2.8342792610947774E-2</v>
      </c>
      <c r="O143" s="59">
        <v>3.3743248805779807E-2</v>
      </c>
      <c r="P143" s="59"/>
      <c r="Q143" s="59"/>
      <c r="R143" s="31"/>
      <c r="S143" s="60">
        <v>60</v>
      </c>
      <c r="T143" s="61">
        <v>0.15366316527646598</v>
      </c>
      <c r="U143" s="61">
        <v>0.10263506608651106</v>
      </c>
      <c r="V143" s="61">
        <v>0.21891248060224483</v>
      </c>
      <c r="W143" s="61">
        <v>0.13681125394136295</v>
      </c>
      <c r="X143" s="61">
        <v>1</v>
      </c>
      <c r="Y143" s="61">
        <v>1</v>
      </c>
      <c r="Z143" s="98"/>
      <c r="AA143" s="60">
        <v>60</v>
      </c>
      <c r="AB143" s="61">
        <v>0.12381740671417581</v>
      </c>
      <c r="AC143" s="61">
        <v>7.9007891102330044E-2</v>
      </c>
      <c r="AD143" s="61">
        <v>0.18695000743869711</v>
      </c>
      <c r="AE143" s="61">
        <v>0.13653337438639776</v>
      </c>
      <c r="AF143" s="61">
        <v>1</v>
      </c>
      <c r="AG143" s="61">
        <v>1</v>
      </c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78" x14ac:dyDescent="0.25">
      <c r="A144" s="32"/>
      <c r="B144" s="31"/>
      <c r="C144" s="58">
        <v>61</v>
      </c>
      <c r="D144" s="59">
        <v>3.1861975457402804E-2</v>
      </c>
      <c r="E144" s="59">
        <v>3.8700463563828134E-2</v>
      </c>
      <c r="F144" s="59">
        <v>2.5862514965661321E-2</v>
      </c>
      <c r="G144" s="59">
        <v>3.3828529005692366E-2</v>
      </c>
      <c r="H144" s="59"/>
      <c r="I144" s="59"/>
      <c r="J144" s="74"/>
      <c r="K144" s="58">
        <v>61</v>
      </c>
      <c r="L144" s="59">
        <v>3.5521033675645214E-2</v>
      </c>
      <c r="M144" s="59">
        <v>4.3198445179814603E-2</v>
      </c>
      <c r="N144" s="59">
        <v>2.8531641593407465E-2</v>
      </c>
      <c r="O144" s="59">
        <v>3.3862983889579264E-2</v>
      </c>
      <c r="P144" s="59"/>
      <c r="Q144" s="59"/>
      <c r="R144" s="31"/>
      <c r="S144" s="60">
        <v>61</v>
      </c>
      <c r="T144" s="61">
        <v>0.14759847223528899</v>
      </c>
      <c r="U144" s="61">
        <v>9.8648423224442602E-2</v>
      </c>
      <c r="V144" s="61">
        <v>0.21064986267832331</v>
      </c>
      <c r="W144" s="61">
        <v>0.13141372731242001</v>
      </c>
      <c r="X144" s="61">
        <v>1</v>
      </c>
      <c r="Y144" s="61">
        <v>1</v>
      </c>
      <c r="Z144" s="98"/>
      <c r="AA144" s="60">
        <v>61</v>
      </c>
      <c r="AB144" s="61">
        <v>0.11893388032571184</v>
      </c>
      <c r="AC144" s="61">
        <v>7.5790924193568573E-2</v>
      </c>
      <c r="AD144" s="61">
        <v>0.17977236622534282</v>
      </c>
      <c r="AE144" s="61">
        <v>0.13114684226850304</v>
      </c>
      <c r="AF144" s="61">
        <v>1</v>
      </c>
      <c r="AG144" s="61">
        <v>1</v>
      </c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:78" x14ac:dyDescent="0.25">
      <c r="A145" s="32"/>
      <c r="B145" s="31"/>
      <c r="C145" s="58">
        <v>62</v>
      </c>
      <c r="D145" s="59">
        <v>3.201029240667342E-2</v>
      </c>
      <c r="E145" s="59">
        <v>3.8728828805635745E-2</v>
      </c>
      <c r="F145" s="59">
        <v>2.6079777449639217E-2</v>
      </c>
      <c r="G145" s="59">
        <v>3.3945112210213402E-2</v>
      </c>
      <c r="H145" s="59"/>
      <c r="I145" s="59"/>
      <c r="J145" s="74"/>
      <c r="K145" s="58">
        <v>62</v>
      </c>
      <c r="L145" s="59">
        <v>3.5610262587651681E-2</v>
      </c>
      <c r="M145" s="59">
        <v>4.3184556361348971E-2</v>
      </c>
      <c r="N145" s="59">
        <v>2.8716121038195184E-2</v>
      </c>
      <c r="O145" s="59">
        <v>3.397901111735744E-2</v>
      </c>
      <c r="P145" s="59"/>
      <c r="Q145" s="59"/>
      <c r="R145" s="31"/>
      <c r="S145" s="60">
        <v>62</v>
      </c>
      <c r="T145" s="61">
        <v>0.14177192184624363</v>
      </c>
      <c r="U145" s="61">
        <v>9.4812264564438406E-2</v>
      </c>
      <c r="V145" s="61">
        <v>0.20266093435300384</v>
      </c>
      <c r="W145" s="61">
        <v>0.12622807542297665</v>
      </c>
      <c r="X145" s="61">
        <v>1</v>
      </c>
      <c r="Y145" s="61">
        <v>1</v>
      </c>
      <c r="Z145" s="98"/>
      <c r="AA145" s="60">
        <v>62</v>
      </c>
      <c r="AB145" s="61">
        <v>0.11424220535634041</v>
      </c>
      <c r="AC145" s="61">
        <v>7.2712447285982126E-2</v>
      </c>
      <c r="AD145" s="61">
        <v>0.17285269885285337</v>
      </c>
      <c r="AE145" s="61">
        <v>0.12597175251364334</v>
      </c>
      <c r="AF145" s="61">
        <v>1</v>
      </c>
      <c r="AG145" s="61">
        <v>1</v>
      </c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:78" x14ac:dyDescent="0.25">
      <c r="A146" s="32"/>
      <c r="B146" s="31"/>
      <c r="C146" s="58">
        <v>63</v>
      </c>
      <c r="D146" s="59">
        <v>3.2154045146185903E-2</v>
      </c>
      <c r="E146" s="59">
        <v>3.8757003645001974E-2</v>
      </c>
      <c r="F146" s="59">
        <v>2.6292945865210669E-2</v>
      </c>
      <c r="G146" s="59">
        <v>3.4058131237012963E-2</v>
      </c>
      <c r="H146" s="59"/>
      <c r="I146" s="59"/>
      <c r="J146" s="74"/>
      <c r="K146" s="58">
        <v>63</v>
      </c>
      <c r="L146" s="59">
        <v>3.5696767057571445E-2</v>
      </c>
      <c r="M146" s="59">
        <v>4.3169538910658008E-2</v>
      </c>
      <c r="N146" s="59">
        <v>2.8896295792341202E-2</v>
      </c>
      <c r="O146" s="59">
        <v>3.4091491674754656E-2</v>
      </c>
      <c r="P146" s="59"/>
      <c r="Q146" s="59"/>
      <c r="R146" s="31"/>
      <c r="S146" s="60">
        <v>63</v>
      </c>
      <c r="T146" s="61">
        <v>0.13617434826106484</v>
      </c>
      <c r="U146" s="61">
        <v>9.1121363042946615E-2</v>
      </c>
      <c r="V146" s="61">
        <v>0.19494196469193789</v>
      </c>
      <c r="W146" s="61">
        <v>0.12124613341049374</v>
      </c>
      <c r="X146" s="61">
        <v>1</v>
      </c>
      <c r="Y146" s="61">
        <v>1</v>
      </c>
      <c r="Z146" s="98"/>
      <c r="AA146" s="60">
        <v>63</v>
      </c>
      <c r="AB146" s="61">
        <v>0.10973493296632679</v>
      </c>
      <c r="AC146" s="61">
        <v>6.9765625469299583E-2</v>
      </c>
      <c r="AD146" s="61">
        <v>0.16618390797519128</v>
      </c>
      <c r="AE146" s="61">
        <v>0.12099995670141826</v>
      </c>
      <c r="AF146" s="61">
        <v>1</v>
      </c>
      <c r="AG146" s="61">
        <v>1</v>
      </c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:78" x14ac:dyDescent="0.25">
      <c r="A147" s="32"/>
      <c r="B147" s="31"/>
      <c r="C147" s="58">
        <v>64</v>
      </c>
      <c r="D147" s="59">
        <v>3.2293432306666835E-2</v>
      </c>
      <c r="E147" s="59">
        <v>3.8784950810721447E-2</v>
      </c>
      <c r="F147" s="59">
        <v>2.6501938906420046E-2</v>
      </c>
      <c r="G147" s="59">
        <v>3.4167739520018135E-2</v>
      </c>
      <c r="H147" s="59"/>
      <c r="I147" s="59"/>
      <c r="J147" s="74"/>
      <c r="K147" s="58">
        <v>64</v>
      </c>
      <c r="L147" s="59">
        <v>3.5780666598914185E-2</v>
      </c>
      <c r="M147" s="59">
        <v>4.315357204415346E-2</v>
      </c>
      <c r="N147" s="59">
        <v>2.9072238837167873E-2</v>
      </c>
      <c r="O147" s="59">
        <v>3.4200578205949766E-2</v>
      </c>
      <c r="P147" s="59"/>
      <c r="Q147" s="59"/>
      <c r="R147" s="31"/>
      <c r="S147" s="60">
        <v>64</v>
      </c>
      <c r="T147" s="61">
        <v>0.1307969108514177</v>
      </c>
      <c r="U147" s="61">
        <v>8.7570624754839829E-2</v>
      </c>
      <c r="V147" s="61">
        <v>0.18748842572897834</v>
      </c>
      <c r="W147" s="61">
        <v>0.11646002970135942</v>
      </c>
      <c r="X147" s="61">
        <v>1</v>
      </c>
      <c r="Y147" s="61">
        <v>1</v>
      </c>
      <c r="Z147" s="98"/>
      <c r="AA147" s="60">
        <v>64</v>
      </c>
      <c r="AB147" s="61">
        <v>0.10540489336400473</v>
      </c>
      <c r="AC147" s="61">
        <v>6.6944057172756172E-2</v>
      </c>
      <c r="AD147" s="61">
        <v>0.15975880502438586</v>
      </c>
      <c r="AE147" s="61">
        <v>0.11622359917658409</v>
      </c>
      <c r="AF147" s="61">
        <v>1</v>
      </c>
      <c r="AG147" s="61">
        <v>1</v>
      </c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78" x14ac:dyDescent="0.25">
      <c r="A148" s="32"/>
      <c r="B148" s="31"/>
      <c r="C148" s="58">
        <v>65</v>
      </c>
      <c r="D148" s="59">
        <v>3.2428641923786361E-2</v>
      </c>
      <c r="E148" s="59">
        <v>3.8812638381583608E-2</v>
      </c>
      <c r="F148" s="59">
        <v>2.6706707610713722E-2</v>
      </c>
      <c r="G148" s="59">
        <v>3.4274082411701594E-2</v>
      </c>
      <c r="H148" s="59"/>
      <c r="I148" s="59"/>
      <c r="J148" s="74"/>
      <c r="K148" s="58">
        <v>65</v>
      </c>
      <c r="L148" s="59">
        <v>3.5862073992306009E-2</v>
      </c>
      <c r="M148" s="59">
        <v>4.3136814015245155E-2</v>
      </c>
      <c r="N148" s="59">
        <v>2.924402958233302E-2</v>
      </c>
      <c r="O148" s="59">
        <v>3.4306415317523029E-2</v>
      </c>
      <c r="P148" s="59"/>
      <c r="Q148" s="59"/>
      <c r="R148" s="31"/>
      <c r="S148" s="60">
        <v>65</v>
      </c>
      <c r="T148" s="61">
        <v>0.12563108679766968</v>
      </c>
      <c r="U148" s="61">
        <v>8.4155091179581518E-2</v>
      </c>
      <c r="V148" s="61">
        <v>0.18029514960001336</v>
      </c>
      <c r="W148" s="61">
        <v>0.11186217850656043</v>
      </c>
      <c r="X148" s="61">
        <v>1</v>
      </c>
      <c r="Y148" s="61">
        <v>1</v>
      </c>
      <c r="Z148" s="98"/>
      <c r="AA148" s="60">
        <v>65</v>
      </c>
      <c r="AB148" s="61">
        <v>0.10124518653261208</v>
      </c>
      <c r="AC148" s="61">
        <v>6.4241737483139355E-2</v>
      </c>
      <c r="AD148" s="61">
        <v>0.15357015833173701</v>
      </c>
      <c r="AE148" s="61">
        <v>0.1116351095437033</v>
      </c>
      <c r="AF148" s="61">
        <v>1</v>
      </c>
      <c r="AG148" s="61">
        <v>1</v>
      </c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</row>
    <row r="149" spans="1:78" x14ac:dyDescent="0.25">
      <c r="A149" s="32"/>
      <c r="B149" s="31"/>
      <c r="C149" s="58">
        <v>66</v>
      </c>
      <c r="D149" s="59">
        <v>3.2559852067290167E-2</v>
      </c>
      <c r="E149" s="59">
        <v>3.8840039172557565E-2</v>
      </c>
      <c r="F149" s="59">
        <v>2.6907230044237715E-2</v>
      </c>
      <c r="G149" s="59">
        <v>3.4377297659207447E-2</v>
      </c>
      <c r="H149" s="59"/>
      <c r="I149" s="59"/>
      <c r="J149" s="74"/>
      <c r="K149" s="58">
        <v>66</v>
      </c>
      <c r="L149" s="59">
        <v>3.5941095748201257E-2</v>
      </c>
      <c r="M149" s="59">
        <v>4.311940444734761E-2</v>
      </c>
      <c r="N149" s="59">
        <v>2.9411752417421347E-2</v>
      </c>
      <c r="O149" s="59">
        <v>3.4409140051899365E-2</v>
      </c>
      <c r="P149" s="59"/>
      <c r="Q149" s="59"/>
      <c r="R149" s="31"/>
      <c r="S149" s="60">
        <v>66</v>
      </c>
      <c r="T149" s="61">
        <v>0.12066866317961347</v>
      </c>
      <c r="U149" s="61">
        <v>8.0869940555216541E-2</v>
      </c>
      <c r="V149" s="61">
        <v>0.17335646276086772</v>
      </c>
      <c r="W149" s="61">
        <v>0.10744527204940581</v>
      </c>
      <c r="X149" s="61">
        <v>1</v>
      </c>
      <c r="Y149" s="61">
        <v>1</v>
      </c>
      <c r="Z149" s="98"/>
      <c r="AA149" s="60">
        <v>66</v>
      </c>
      <c r="AB149" s="61">
        <v>9.7249173123464525E-2</v>
      </c>
      <c r="AC149" s="61">
        <v>6.1653025254637978E-2</v>
      </c>
      <c r="AD149" s="61">
        <v>0.14761073401682998</v>
      </c>
      <c r="AE149" s="61">
        <v>0.10722719489744134</v>
      </c>
      <c r="AF149" s="61">
        <v>1</v>
      </c>
      <c r="AG149" s="61">
        <v>1</v>
      </c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1:78" x14ac:dyDescent="0.25">
      <c r="A150" s="32"/>
      <c r="B150" s="31"/>
      <c r="C150" s="58">
        <v>67</v>
      </c>
      <c r="D150" s="59">
        <v>3.2687231432359715E-2</v>
      </c>
      <c r="E150" s="59">
        <v>3.8867130190948215E-2</v>
      </c>
      <c r="F150" s="59">
        <v>2.710350678631682E-2</v>
      </c>
      <c r="G150" s="59">
        <v>3.4477515851516483E-2</v>
      </c>
      <c r="H150" s="59"/>
      <c r="I150" s="59"/>
      <c r="J150" s="74"/>
      <c r="K150" s="58">
        <v>67</v>
      </c>
      <c r="L150" s="59">
        <v>3.6017832531788481E-2</v>
      </c>
      <c r="M150" s="59">
        <v>4.3101466407892211E-2</v>
      </c>
      <c r="N150" s="59">
        <v>2.9575495483432197E-2</v>
      </c>
      <c r="O150" s="59">
        <v>3.4508882331990495E-2</v>
      </c>
      <c r="P150" s="59"/>
      <c r="Q150" s="59"/>
      <c r="R150" s="31"/>
      <c r="S150" s="60">
        <v>67</v>
      </c>
      <c r="T150" s="61">
        <v>0.11590172870316216</v>
      </c>
      <c r="U150" s="61">
        <v>7.7710488511869819E-2</v>
      </c>
      <c r="V150" s="61">
        <v>0.16666630041746142</v>
      </c>
      <c r="W150" s="61">
        <v>0.10320227261367967</v>
      </c>
      <c r="X150" s="61">
        <v>1</v>
      </c>
      <c r="Y150" s="61">
        <v>1</v>
      </c>
      <c r="Z150" s="98"/>
      <c r="AA150" s="60">
        <v>67</v>
      </c>
      <c r="AB150" s="61">
        <v>9.3410465531683626E-2</v>
      </c>
      <c r="AC150" s="61">
        <v>5.9172613580253421E-2</v>
      </c>
      <c r="AD150" s="61">
        <v>0.14187333056909782</v>
      </c>
      <c r="AE150" s="61">
        <v>0.10299283187615274</v>
      </c>
      <c r="AF150" s="61">
        <v>1</v>
      </c>
      <c r="AG150" s="61">
        <v>1</v>
      </c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1:78" x14ac:dyDescent="0.25">
      <c r="A151" s="32"/>
      <c r="B151" s="31"/>
      <c r="C151" s="58">
        <v>68</v>
      </c>
      <c r="D151" s="59">
        <v>3.2810939895086967E-2</v>
      </c>
      <c r="E151" s="59">
        <v>3.8893892154146306E-2</v>
      </c>
      <c r="F151" s="59">
        <v>2.7295557090291113E-2</v>
      </c>
      <c r="G151" s="59">
        <v>3.4574860839245936E-2</v>
      </c>
      <c r="H151" s="59"/>
      <c r="I151" s="59"/>
      <c r="J151" s="74"/>
      <c r="K151" s="58">
        <v>68</v>
      </c>
      <c r="L151" s="59">
        <v>3.609237955370051E-2</v>
      </c>
      <c r="M151" s="59">
        <v>4.308310825242697E-2</v>
      </c>
      <c r="N151" s="59">
        <v>2.9735349632219712E-2</v>
      </c>
      <c r="O151" s="59">
        <v>3.460576537862442E-2</v>
      </c>
      <c r="P151" s="59"/>
      <c r="Q151" s="59"/>
      <c r="R151" s="31"/>
      <c r="S151" s="60">
        <v>68</v>
      </c>
      <c r="T151" s="61">
        <v>0.11132266517532446</v>
      </c>
      <c r="U151" s="61">
        <v>7.467218806409219E-2</v>
      </c>
      <c r="V151" s="61">
        <v>0.16021830387679686</v>
      </c>
      <c r="W151" s="61">
        <v>9.9126404486328937E-2</v>
      </c>
      <c r="X151" s="61">
        <v>1</v>
      </c>
      <c r="Y151" s="61">
        <v>1</v>
      </c>
      <c r="Z151" s="98"/>
      <c r="AA151" s="60">
        <v>68</v>
      </c>
      <c r="AB151" s="61">
        <v>8.9722919167449247E-2</v>
      </c>
      <c r="AC151" s="61">
        <v>5.6795503245113468E-2</v>
      </c>
      <c r="AD151" s="61">
        <v>0.13635080793341339</v>
      </c>
      <c r="AE151" s="61">
        <v>9.8925258612307609E-2</v>
      </c>
      <c r="AF151" s="61">
        <v>1</v>
      </c>
      <c r="AG151" s="61">
        <v>1</v>
      </c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x14ac:dyDescent="0.25">
      <c r="A152" s="32"/>
      <c r="B152" s="31"/>
      <c r="C152" s="58">
        <v>69</v>
      </c>
      <c r="D152" s="59">
        <v>3.2931129033949888E-2</v>
      </c>
      <c r="E152" s="59">
        <v>3.892030906167044E-2</v>
      </c>
      <c r="F152" s="59">
        <v>2.748341561790988E-2</v>
      </c>
      <c r="G152" s="59">
        <v>3.4669450128636564E-2</v>
      </c>
      <c r="H152" s="59"/>
      <c r="I152" s="59"/>
      <c r="J152" s="74"/>
      <c r="K152" s="58">
        <v>69</v>
      </c>
      <c r="L152" s="59">
        <v>3.6164826929742544E-2</v>
      </c>
      <c r="M152" s="59">
        <v>4.3064425264563902E-2</v>
      </c>
      <c r="N152" s="59">
        <v>2.9891407546732217E-2</v>
      </c>
      <c r="O152" s="59">
        <v>3.4699906102308199E-2</v>
      </c>
      <c r="P152" s="59"/>
      <c r="Q152" s="59"/>
      <c r="R152" s="31"/>
      <c r="S152" s="60">
        <v>69</v>
      </c>
      <c r="T152" s="61">
        <v>0.10692413882111045</v>
      </c>
      <c r="U152" s="61">
        <v>7.1750629050280859E-2</v>
      </c>
      <c r="V152" s="61">
        <v>0.15400590316392057</v>
      </c>
      <c r="W152" s="61">
        <v>9.5211145856684928E-2</v>
      </c>
      <c r="X152" s="61">
        <v>1</v>
      </c>
      <c r="Y152" s="61">
        <v>1</v>
      </c>
      <c r="Z152" s="98"/>
      <c r="AA152" s="60">
        <v>69</v>
      </c>
      <c r="AB152" s="61">
        <v>8.6180623932899478E-2</v>
      </c>
      <c r="AC152" s="61">
        <v>5.4516978826565095E-2</v>
      </c>
      <c r="AD152" s="61">
        <v>0.13103611181156519</v>
      </c>
      <c r="AE152" s="61">
        <v>9.5017966641243998E-2</v>
      </c>
      <c r="AF152" s="61">
        <v>1</v>
      </c>
      <c r="AG152" s="61">
        <v>1</v>
      </c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x14ac:dyDescent="0.25">
      <c r="A153" s="32"/>
      <c r="B153" s="31"/>
      <c r="C153" s="58">
        <v>70</v>
      </c>
      <c r="D153" s="59">
        <v>3.30479426191507E-2</v>
      </c>
      <c r="E153" s="59">
        <v>3.8946367815122951E-2</v>
      </c>
      <c r="F153" s="59">
        <v>2.7667129660993973E-2</v>
      </c>
      <c r="G153" s="59">
        <v>3.4761395251228205E-2</v>
      </c>
      <c r="H153" s="59"/>
      <c r="I153" s="59"/>
      <c r="J153" s="74"/>
      <c r="K153" s="58">
        <v>70</v>
      </c>
      <c r="L153" s="59">
        <v>3.6235260012504274E-2</v>
      </c>
      <c r="M153" s="59">
        <v>4.304550111460171E-2</v>
      </c>
      <c r="N153" s="59">
        <v>3.0043762998924896E-2</v>
      </c>
      <c r="O153" s="59">
        <v>3.4791415470817731E-2</v>
      </c>
      <c r="P153" s="59"/>
      <c r="Q153" s="59"/>
      <c r="R153" s="31"/>
      <c r="S153" s="60">
        <v>70</v>
      </c>
      <c r="T153" s="61">
        <v>0.10269909152030191</v>
      </c>
      <c r="U153" s="61">
        <v>6.8941537097501768E-2</v>
      </c>
      <c r="V153" s="61">
        <v>0.14802238693493119</v>
      </c>
      <c r="W153" s="61">
        <v>9.1450220723804945E-2</v>
      </c>
      <c r="X153" s="61">
        <v>1</v>
      </c>
      <c r="Y153" s="61">
        <v>1</v>
      </c>
      <c r="Z153" s="98"/>
      <c r="AA153" s="60">
        <v>70</v>
      </c>
      <c r="AB153" s="61">
        <v>8.2777895912475891E-2</v>
      </c>
      <c r="AC153" s="61">
        <v>5.2332587145153694E-2</v>
      </c>
      <c r="AD153" s="61">
        <v>0.12592229380407557</v>
      </c>
      <c r="AE153" s="61">
        <v>9.1264692819438276E-2</v>
      </c>
      <c r="AF153" s="61">
        <v>1</v>
      </c>
      <c r="AG153" s="61">
        <v>1</v>
      </c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x14ac:dyDescent="0.25">
      <c r="A154" s="32"/>
      <c r="B154" s="31"/>
      <c r="C154" s="58">
        <v>71</v>
      </c>
      <c r="D154" s="59">
        <v>3.3161517071636427E-2</v>
      </c>
      <c r="E154" s="59">
        <v>3.8972057880482844E-2</v>
      </c>
      <c r="F154" s="59">
        <v>2.7846756777741406E-2</v>
      </c>
      <c r="G154" s="59">
        <v>3.4850802110665796E-2</v>
      </c>
      <c r="H154" s="59"/>
      <c r="I154" s="59"/>
      <c r="J154" s="74"/>
      <c r="K154" s="58">
        <v>71</v>
      </c>
      <c r="L154" s="59">
        <v>3.6303759697418808E-2</v>
      </c>
      <c r="M154" s="59">
        <v>4.3026409157058701E-2</v>
      </c>
      <c r="N154" s="59">
        <v>3.0192510225619723E-2</v>
      </c>
      <c r="O154" s="59">
        <v>3.4880398854049526E-2</v>
      </c>
      <c r="P154" s="59"/>
      <c r="Q154" s="59"/>
      <c r="R154" s="31"/>
      <c r="S154" s="60">
        <v>71</v>
      </c>
      <c r="T154" s="61">
        <v>9.8640732028580785E-2</v>
      </c>
      <c r="U154" s="61">
        <v>6.6240772181180713E-2</v>
      </c>
      <c r="V154" s="61">
        <v>0.14226096144323364</v>
      </c>
      <c r="W154" s="61">
        <v>8.7837590854624614E-2</v>
      </c>
      <c r="X154" s="61">
        <v>1</v>
      </c>
      <c r="Y154" s="61">
        <v>1</v>
      </c>
      <c r="Z154" s="98"/>
      <c r="AA154" s="60">
        <v>71</v>
      </c>
      <c r="AB154" s="61">
        <v>7.9509269282267106E-2</v>
      </c>
      <c r="AC154" s="61">
        <v>5.0238117805192967E-2</v>
      </c>
      <c r="AD154" s="61">
        <v>0.12100252793982208</v>
      </c>
      <c r="AE154" s="61">
        <v>8.7659411294649214E-2</v>
      </c>
      <c r="AF154" s="61">
        <v>1</v>
      </c>
      <c r="AG154" s="61">
        <v>1</v>
      </c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x14ac:dyDescent="0.25">
      <c r="A155" s="32"/>
      <c r="B155" s="31"/>
      <c r="C155" s="58">
        <v>72</v>
      </c>
      <c r="D155" s="59">
        <v>3.3271981893565124E-2</v>
      </c>
      <c r="E155" s="59">
        <v>3.8997370987850999E-2</v>
      </c>
      <c r="F155" s="59">
        <v>2.8022362782396174E-2</v>
      </c>
      <c r="G155" s="59">
        <v>3.4937771308015626E-2</v>
      </c>
      <c r="H155" s="59"/>
      <c r="I155" s="59"/>
      <c r="J155" s="74"/>
      <c r="K155" s="58">
        <v>72</v>
      </c>
      <c r="L155" s="59">
        <v>3.6370402705561203E-2</v>
      </c>
      <c r="M155" s="59">
        <v>4.3007213585058407E-2</v>
      </c>
      <c r="N155" s="59">
        <v>3.0337743405456894E-2</v>
      </c>
      <c r="O155" s="59">
        <v>3.4966956347506649E-2</v>
      </c>
      <c r="P155" s="59"/>
      <c r="Q155" s="59"/>
      <c r="R155" s="31"/>
      <c r="S155" s="60">
        <v>72</v>
      </c>
      <c r="T155" s="61">
        <v>9.4742527236066978E-2</v>
      </c>
      <c r="U155" s="61">
        <v>6.3644326841199209E-2</v>
      </c>
      <c r="V155" s="61">
        <v>0.13671480007968653</v>
      </c>
      <c r="W155" s="61">
        <v>8.4367447828001291E-2</v>
      </c>
      <c r="X155" s="61">
        <v>1</v>
      </c>
      <c r="Y155" s="61">
        <v>1</v>
      </c>
      <c r="Z155" s="98"/>
      <c r="AA155" s="60">
        <v>72</v>
      </c>
      <c r="AB155" s="61">
        <v>7.6369488442198666E-2</v>
      </c>
      <c r="AC155" s="61">
        <v>4.822958559410255E-2</v>
      </c>
      <c r="AD155" s="61">
        <v>0.11627012407340495</v>
      </c>
      <c r="AE155" s="61">
        <v>8.4196325562711574E-2</v>
      </c>
      <c r="AF155" s="61">
        <v>1</v>
      </c>
      <c r="AG155" s="61">
        <v>1</v>
      </c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x14ac:dyDescent="0.25">
      <c r="A156" s="32"/>
      <c r="B156" s="31"/>
      <c r="C156" s="58">
        <v>73</v>
      </c>
      <c r="D156" s="59">
        <v>3.3379460071916361E-2</v>
      </c>
      <c r="E156" s="59">
        <v>3.9022300864360343E-2</v>
      </c>
      <c r="F156" s="59">
        <v>2.8194020036451075E-2</v>
      </c>
      <c r="G156" s="59">
        <v>3.5022398446905897E-2</v>
      </c>
      <c r="H156" s="59"/>
      <c r="I156" s="59"/>
      <c r="J156" s="74"/>
      <c r="K156" s="58">
        <v>73</v>
      </c>
      <c r="L156" s="59">
        <v>3.6435261845245023E-2</v>
      </c>
      <c r="M156" s="59">
        <v>4.2987970457481733E-2</v>
      </c>
      <c r="N156" s="59">
        <v>3.0479556222515077E-2</v>
      </c>
      <c r="O156" s="59">
        <v>3.5051183075726217E-2</v>
      </c>
      <c r="P156" s="59"/>
      <c r="Q156" s="59"/>
      <c r="R156" s="31"/>
      <c r="S156" s="60">
        <v>73</v>
      </c>
      <c r="T156" s="61">
        <v>9.0998193506719754E-2</v>
      </c>
      <c r="U156" s="61">
        <v>6.1148324108849926E-2</v>
      </c>
      <c r="V156" s="61">
        <v>0.13137708480247873</v>
      </c>
      <c r="W156" s="61">
        <v>8.1034205193248776E-2</v>
      </c>
      <c r="X156" s="61">
        <v>1</v>
      </c>
      <c r="Y156" s="61">
        <v>1</v>
      </c>
      <c r="Z156" s="98"/>
      <c r="AA156" s="60">
        <v>73</v>
      </c>
      <c r="AB156" s="61">
        <v>7.3353500373278882E-2</v>
      </c>
      <c r="AC156" s="61">
        <v>4.6303214536555018E-2</v>
      </c>
      <c r="AD156" s="61">
        <v>0.11171853857078244</v>
      </c>
      <c r="AE156" s="61">
        <v>8.0869860639365743E-2</v>
      </c>
      <c r="AF156" s="61">
        <v>1</v>
      </c>
      <c r="AG156" s="61">
        <v>1</v>
      </c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x14ac:dyDescent="0.25">
      <c r="A157" s="32"/>
      <c r="B157" s="31"/>
      <c r="C157" s="58">
        <v>74</v>
      </c>
      <c r="D157" s="59">
        <v>3.3484068456873219E-2</v>
      </c>
      <c r="E157" s="59">
        <v>3.9046842996486572E-2</v>
      </c>
      <c r="F157" s="59">
        <v>2.836180599745226E-2</v>
      </c>
      <c r="G157" s="59">
        <v>3.5104774419739818E-2</v>
      </c>
      <c r="H157" s="59"/>
      <c r="I157" s="59"/>
      <c r="J157" s="74"/>
      <c r="K157" s="58">
        <v>74</v>
      </c>
      <c r="L157" s="59">
        <v>3.6498406254264253E-2</v>
      </c>
      <c r="M157" s="59">
        <v>4.2968728613005054E-2</v>
      </c>
      <c r="N157" s="59">
        <v>3.0618041504240988E-2</v>
      </c>
      <c r="O157" s="59">
        <v>3.5133169476889374E-2</v>
      </c>
      <c r="P157" s="59"/>
      <c r="Q157" s="59"/>
      <c r="R157" s="31"/>
      <c r="S157" s="60">
        <v>74</v>
      </c>
      <c r="T157" s="61">
        <v>8.7401688133776537E-2</v>
      </c>
      <c r="U157" s="61">
        <v>5.87490151927842E-2</v>
      </c>
      <c r="V157" s="61">
        <v>0.126241040595022</v>
      </c>
      <c r="W157" s="61">
        <v>7.783249076621257E-2</v>
      </c>
      <c r="X157" s="61">
        <v>1</v>
      </c>
      <c r="Y157" s="61">
        <v>1</v>
      </c>
      <c r="Z157" s="98"/>
      <c r="AA157" s="60">
        <v>74</v>
      </c>
      <c r="AB157" s="61">
        <v>7.0456447220802423E-2</v>
      </c>
      <c r="AC157" s="61">
        <v>4.445542342315642E-2</v>
      </c>
      <c r="AD157" s="61">
        <v>0.10734138265153602</v>
      </c>
      <c r="AE157" s="61">
        <v>7.7674655369995016E-2</v>
      </c>
      <c r="AF157" s="61">
        <v>1</v>
      </c>
      <c r="AG157" s="61">
        <v>1</v>
      </c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x14ac:dyDescent="0.25">
      <c r="A158" s="32"/>
      <c r="B158" s="31"/>
      <c r="C158" s="58">
        <v>75</v>
      </c>
      <c r="D158" s="59">
        <v>3.3585918116527835E-2</v>
      </c>
      <c r="E158" s="59">
        <v>3.9070994418445942E-2</v>
      </c>
      <c r="F158" s="59">
        <v>2.8525801988089773E-2</v>
      </c>
      <c r="G158" s="59">
        <v>3.5184985676162968E-2</v>
      </c>
      <c r="H158" s="59"/>
      <c r="I158" s="59"/>
      <c r="J158" s="74"/>
      <c r="K158" s="58">
        <v>75</v>
      </c>
      <c r="L158" s="59">
        <v>3.6559901624445203E-2</v>
      </c>
      <c r="M158" s="59">
        <v>4.2949530483556084E-2</v>
      </c>
      <c r="N158" s="59">
        <v>3.0753290923086398E-2</v>
      </c>
      <c r="O158" s="59">
        <v>3.5213001569789022E-2</v>
      </c>
      <c r="P158" s="59"/>
      <c r="Q158" s="59"/>
      <c r="R158" s="31"/>
      <c r="S158" s="60">
        <v>75</v>
      </c>
      <c r="T158" s="61">
        <v>8.3947200939526095E-2</v>
      </c>
      <c r="U158" s="61">
        <v>5.6442776966430505E-2</v>
      </c>
      <c r="V158" s="61">
        <v>0.12129996393638291</v>
      </c>
      <c r="W158" s="61">
        <v>7.4757139081272891E-2</v>
      </c>
      <c r="X158" s="61">
        <v>1</v>
      </c>
      <c r="Y158" s="61">
        <v>1</v>
      </c>
      <c r="Z158" s="98"/>
      <c r="AA158" s="60">
        <v>75</v>
      </c>
      <c r="AB158" s="61">
        <v>6.7673659103247019E-2</v>
      </c>
      <c r="AC158" s="61">
        <v>4.2682812654245408E-2</v>
      </c>
      <c r="AD158" s="61">
        <v>0.10313242871022221</v>
      </c>
      <c r="AE158" s="61">
        <v>7.460555489544661E-2</v>
      </c>
      <c r="AF158" s="61">
        <v>1</v>
      </c>
      <c r="AG158" s="61">
        <v>1</v>
      </c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78" x14ac:dyDescent="0.25">
      <c r="A159" s="32"/>
      <c r="B159" s="31"/>
      <c r="C159" s="58">
        <v>76</v>
      </c>
      <c r="D159" s="59">
        <v>3.3685114669385896E-2</v>
      </c>
      <c r="E159" s="59">
        <v>3.9094753523763313E-2</v>
      </c>
      <c r="F159" s="59">
        <v>2.8686092153818753E-2</v>
      </c>
      <c r="G159" s="59">
        <v>3.5263114474902046E-2</v>
      </c>
      <c r="H159" s="59"/>
      <c r="I159" s="59"/>
      <c r="J159" s="74"/>
      <c r="K159" s="58">
        <v>76</v>
      </c>
      <c r="L159" s="59">
        <v>3.6619810410007621E-2</v>
      </c>
      <c r="M159" s="59">
        <v>4.2930412818308894E-2</v>
      </c>
      <c r="N159" s="59">
        <v>3.0885394752743753E-2</v>
      </c>
      <c r="O159" s="59">
        <v>3.5290761204265865E-2</v>
      </c>
      <c r="P159" s="59"/>
      <c r="Q159" s="59"/>
      <c r="R159" s="31"/>
      <c r="S159" s="60">
        <v>76</v>
      </c>
      <c r="T159" s="61">
        <v>8.0629146041816757E-2</v>
      </c>
      <c r="U159" s="61">
        <v>5.4226109294324705E-2</v>
      </c>
      <c r="V159" s="61">
        <v>0.11654724613560448</v>
      </c>
      <c r="W159" s="61">
        <v>7.1803184013585472E-2</v>
      </c>
      <c r="X159" s="61">
        <v>1</v>
      </c>
      <c r="Y159" s="61">
        <v>1</v>
      </c>
      <c r="Z159" s="98"/>
      <c r="AA159" s="60">
        <v>76</v>
      </c>
      <c r="AB159" s="61">
        <v>6.5000647145641938E-2</v>
      </c>
      <c r="AC159" s="61">
        <v>4.0982152257828169E-2</v>
      </c>
      <c r="AD159" s="61">
        <v>9.9085614899075539E-2</v>
      </c>
      <c r="AE159" s="61">
        <v>7.1657603288198868E-2</v>
      </c>
      <c r="AF159" s="61">
        <v>1</v>
      </c>
      <c r="AG159" s="61">
        <v>1</v>
      </c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:78" x14ac:dyDescent="0.25">
      <c r="A160" s="32"/>
      <c r="B160" s="31"/>
      <c r="C160" s="58">
        <v>77</v>
      </c>
      <c r="D160" s="59">
        <v>3.3781758596067794E-2</v>
      </c>
      <c r="E160" s="59">
        <v>3.9118119897434619E-2</v>
      </c>
      <c r="F160" s="59">
        <v>2.8842762581940039E-2</v>
      </c>
      <c r="G160" s="59">
        <v>3.5339239120027649E-2</v>
      </c>
      <c r="H160" s="59"/>
      <c r="I160" s="59"/>
      <c r="J160" s="74"/>
      <c r="K160" s="58">
        <v>77</v>
      </c>
      <c r="L160" s="59">
        <v>3.6678192021088574E-2</v>
      </c>
      <c r="M160" s="59">
        <v>4.2911407328096139E-2</v>
      </c>
      <c r="N160" s="59">
        <v>3.1014441671151447E-2</v>
      </c>
      <c r="O160" s="59">
        <v>3.536652629615962E-2</v>
      </c>
      <c r="P160" s="59"/>
      <c r="Q160" s="59"/>
      <c r="R160" s="31"/>
      <c r="S160" s="60">
        <v>77</v>
      </c>
      <c r="T160" s="61">
        <v>7.7442153804738803E-2</v>
      </c>
      <c r="U160" s="61">
        <v>5.2095632230274143E-2</v>
      </c>
      <c r="V160" s="61">
        <v>0.11197639226583486</v>
      </c>
      <c r="W160" s="61">
        <v>6.8965851582571083E-2</v>
      </c>
      <c r="X160" s="61">
        <v>1</v>
      </c>
      <c r="Y160" s="61">
        <v>1</v>
      </c>
      <c r="Z160" s="98"/>
      <c r="AA160" s="60">
        <v>77</v>
      </c>
      <c r="AB160" s="61">
        <v>6.2433096735337361E-2</v>
      </c>
      <c r="AC160" s="61">
        <v>3.9350370956873743E-2</v>
      </c>
      <c r="AD160" s="61">
        <v>9.5195048218838674E-2</v>
      </c>
      <c r="AE160" s="61">
        <v>6.8826036369693977E-2</v>
      </c>
      <c r="AF160" s="61">
        <v>1</v>
      </c>
      <c r="AG160" s="61">
        <v>1</v>
      </c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:78" x14ac:dyDescent="0.25">
      <c r="A161" s="32"/>
      <c r="B161" s="31"/>
      <c r="C161" s="58">
        <v>78</v>
      </c>
      <c r="D161" s="59">
        <v>3.3875945531527826E-2</v>
      </c>
      <c r="E161" s="59">
        <v>3.9141094166411525E-2</v>
      </c>
      <c r="F161" s="59">
        <v>2.8995900559024335E-2</v>
      </c>
      <c r="G161" s="59">
        <v>3.5413434182633E-2</v>
      </c>
      <c r="H161" s="59"/>
      <c r="I161" s="59"/>
      <c r="J161" s="74"/>
      <c r="K161" s="58">
        <v>78</v>
      </c>
      <c r="L161" s="59">
        <v>3.6735103003653874E-2</v>
      </c>
      <c r="M161" s="59">
        <v>4.2892541259010257E-2</v>
      </c>
      <c r="N161" s="59">
        <v>3.1140518603528195E-2</v>
      </c>
      <c r="O161" s="59">
        <v>3.5440371047760953E-2</v>
      </c>
      <c r="P161" s="59"/>
      <c r="Q161" s="59"/>
      <c r="R161" s="31"/>
      <c r="S161" s="60">
        <v>78</v>
      </c>
      <c r="T161" s="61">
        <v>7.4381062986792743E-2</v>
      </c>
      <c r="U161" s="61">
        <v>5.0048083116299345E-2</v>
      </c>
      <c r="V161" s="61">
        <v>0.10758103633430292</v>
      </c>
      <c r="W161" s="61">
        <v>6.6240552944712525E-2</v>
      </c>
      <c r="X161" s="61">
        <v>1</v>
      </c>
      <c r="Y161" s="61">
        <v>1</v>
      </c>
      <c r="Z161" s="98"/>
      <c r="AA161" s="60">
        <v>78</v>
      </c>
      <c r="AB161" s="61">
        <v>5.9966860997421004E-2</v>
      </c>
      <c r="AC161" s="61">
        <v>3.7784546175510636E-2</v>
      </c>
      <c r="AD161" s="61">
        <v>9.1455006333505298E-2</v>
      </c>
      <c r="AE161" s="61">
        <v>6.6106274716887459E-2</v>
      </c>
      <c r="AF161" s="61">
        <v>1</v>
      </c>
      <c r="AG161" s="61">
        <v>1</v>
      </c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1:78" x14ac:dyDescent="0.25">
      <c r="A162" s="32"/>
      <c r="B162" s="31"/>
      <c r="C162" s="58">
        <v>79</v>
      </c>
      <c r="D162" s="59">
        <v>3.3967766539037193E-2</v>
      </c>
      <c r="E162" s="59">
        <v>3.9163677866399328E-2</v>
      </c>
      <c r="F162" s="59">
        <v>2.9145593946912487E-2</v>
      </c>
      <c r="G162" s="59">
        <v>3.5485770708860449E-2</v>
      </c>
      <c r="H162" s="59"/>
      <c r="I162" s="59"/>
      <c r="J162" s="74"/>
      <c r="K162" s="58">
        <v>79</v>
      </c>
      <c r="L162" s="59">
        <v>3.6790597206905515E-2</v>
      </c>
      <c r="M162" s="59">
        <v>4.2873837902985525E-2</v>
      </c>
      <c r="N162" s="59">
        <v>3.1263710599632621E-2</v>
      </c>
      <c r="O162" s="59">
        <v>3.5512366154690798E-2</v>
      </c>
      <c r="P162" s="59"/>
      <c r="Q162" s="59"/>
      <c r="R162" s="31"/>
      <c r="S162" s="60">
        <v>79</v>
      </c>
      <c r="T162" s="61">
        <v>7.144091309631892E-2</v>
      </c>
      <c r="U162" s="61">
        <v>4.8080313607669692E-2</v>
      </c>
      <c r="V162" s="61">
        <v>0.10335495323755323</v>
      </c>
      <c r="W162" s="61">
        <v>6.3622877581357845E-2</v>
      </c>
      <c r="X162" s="61">
        <v>1</v>
      </c>
      <c r="Y162" s="61">
        <v>1</v>
      </c>
      <c r="Z162" s="98"/>
      <c r="AA162" s="60">
        <v>79</v>
      </c>
      <c r="AB162" s="61">
        <v>5.7597954486464327E-2</v>
      </c>
      <c r="AC162" s="61">
        <v>3.6281894886310048E-2</v>
      </c>
      <c r="AD162" s="61">
        <v>8.7859938297397355E-2</v>
      </c>
      <c r="AE162" s="61">
        <v>6.349391686358824E-2</v>
      </c>
      <c r="AF162" s="61">
        <v>1</v>
      </c>
      <c r="AG162" s="61">
        <v>1</v>
      </c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:78" x14ac:dyDescent="0.25">
      <c r="A163" s="32"/>
      <c r="B163" s="31"/>
      <c r="C163" s="58">
        <v>80</v>
      </c>
      <c r="D163" s="59">
        <v>3.4057308367104078E-2</v>
      </c>
      <c r="E163" s="59">
        <v>3.9185873323186737E-2</v>
      </c>
      <c r="F163" s="59">
        <v>2.9291930660364913E-2</v>
      </c>
      <c r="G163" s="59">
        <v>3.5556316415150918E-2</v>
      </c>
      <c r="H163" s="59"/>
      <c r="I163" s="59"/>
      <c r="J163" s="74"/>
      <c r="K163" s="58">
        <v>80</v>
      </c>
      <c r="L163" s="59">
        <v>3.6844725939189825E-2</v>
      </c>
      <c r="M163" s="59">
        <v>4.2855317052287539E-2</v>
      </c>
      <c r="N163" s="59">
        <v>3.1384100740245655E-2</v>
      </c>
      <c r="O163" s="59">
        <v>3.5582579000077212E-2</v>
      </c>
      <c r="P163" s="59"/>
      <c r="Q163" s="59"/>
      <c r="R163" s="31"/>
      <c r="S163" s="60">
        <v>80</v>
      </c>
      <c r="T163" s="61">
        <v>6.8616936961041222E-2</v>
      </c>
      <c r="U163" s="61">
        <v>4.6189286646217194E-2</v>
      </c>
      <c r="V163" s="61">
        <v>9.9292067976434056E-2</v>
      </c>
      <c r="W163" s="61">
        <v>6.1108586685139472E-2</v>
      </c>
      <c r="X163" s="61">
        <v>1</v>
      </c>
      <c r="Y163" s="61">
        <v>1</v>
      </c>
      <c r="Z163" s="98"/>
      <c r="AA163" s="60">
        <v>80</v>
      </c>
      <c r="AB163" s="61">
        <v>5.53225470907815E-2</v>
      </c>
      <c r="AC163" s="61">
        <v>3.4839765211947461E-2</v>
      </c>
      <c r="AD163" s="61">
        <v>8.4404464359090603E-2</v>
      </c>
      <c r="AE163" s="61">
        <v>6.098473270019647E-2</v>
      </c>
      <c r="AF163" s="61">
        <v>1</v>
      </c>
      <c r="AG163" s="61">
        <v>1</v>
      </c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</row>
    <row r="164" spans="1:78" x14ac:dyDescent="0.25">
      <c r="A164" s="32"/>
      <c r="B164" s="31"/>
      <c r="C164" s="58">
        <v>81</v>
      </c>
      <c r="D164" s="59">
        <v>3.4144653690432847E-2</v>
      </c>
      <c r="E164" s="59">
        <v>3.9207683546933179E-2</v>
      </c>
      <c r="F164" s="59">
        <v>2.9434998231847375E-2</v>
      </c>
      <c r="G164" s="59">
        <v>3.562513587153731E-2</v>
      </c>
      <c r="H164" s="59"/>
      <c r="I164" s="59"/>
      <c r="J164" s="74"/>
      <c r="K164" s="58">
        <v>81</v>
      </c>
      <c r="L164" s="59">
        <v>3.6897538113319986E-2</v>
      </c>
      <c r="M164" s="59">
        <v>4.2836995404063126E-2</v>
      </c>
      <c r="N164" s="59">
        <v>3.1501770068560926E-2</v>
      </c>
      <c r="O164" s="59">
        <v>3.5651073836845383E-2</v>
      </c>
      <c r="P164" s="59"/>
      <c r="Q164" s="59"/>
      <c r="R164" s="31"/>
      <c r="S164" s="60">
        <v>81</v>
      </c>
      <c r="T164" s="61">
        <v>6.5904553516131364E-2</v>
      </c>
      <c r="U164" s="61">
        <v>4.4372073401214837E-2</v>
      </c>
      <c r="V164" s="61">
        <v>9.5386462540388933E-2</v>
      </c>
      <c r="W164" s="61">
        <v>5.8693606746969676E-2</v>
      </c>
      <c r="X164" s="61">
        <v>1</v>
      </c>
      <c r="Y164" s="61">
        <v>1</v>
      </c>
      <c r="Z164" s="98"/>
      <c r="AA164" s="60">
        <v>81</v>
      </c>
      <c r="AB164" s="61">
        <v>5.3136958144990309E-2</v>
      </c>
      <c r="AC164" s="61">
        <v>3.345562870438791E-2</v>
      </c>
      <c r="AD164" s="61">
        <v>8.1083374985629064E-2</v>
      </c>
      <c r="AE164" s="61">
        <v>5.8574657073712198E-2</v>
      </c>
      <c r="AF164" s="61">
        <v>1</v>
      </c>
      <c r="AG164" s="61">
        <v>1</v>
      </c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</row>
    <row r="165" spans="1:78" x14ac:dyDescent="0.25">
      <c r="A165" s="32"/>
      <c r="B165" s="31"/>
      <c r="C165" s="58">
        <v>82</v>
      </c>
      <c r="D165" s="59">
        <v>3.4229881335957349E-2</v>
      </c>
      <c r="E165" s="59">
        <v>3.9229112138013847E-2</v>
      </c>
      <c r="F165" s="59">
        <v>2.9574883450996903E-2</v>
      </c>
      <c r="G165" s="59">
        <v>3.5692290673751313E-2</v>
      </c>
      <c r="H165" s="59"/>
      <c r="I165" s="59"/>
      <c r="J165" s="74"/>
      <c r="K165" s="58">
        <v>82</v>
      </c>
      <c r="L165" s="59">
        <v>3.6949080382142382E-2</v>
      </c>
      <c r="M165" s="59">
        <v>4.2818886920423155E-2</v>
      </c>
      <c r="N165" s="59">
        <v>3.1616797542761005E-2</v>
      </c>
      <c r="O165" s="59">
        <v>3.5717911958885781E-2</v>
      </c>
      <c r="P165" s="59"/>
      <c r="Q165" s="59"/>
      <c r="R165" s="31"/>
      <c r="S165" s="60">
        <v>82</v>
      </c>
      <c r="T165" s="61">
        <v>6.3299360813155903E-2</v>
      </c>
      <c r="U165" s="61">
        <v>4.2625850194638236E-2</v>
      </c>
      <c r="V165" s="61">
        <v>9.1632380814413189E-2</v>
      </c>
      <c r="W165" s="61">
        <v>5.6374023344096434E-2</v>
      </c>
      <c r="X165" s="61">
        <v>1</v>
      </c>
      <c r="Y165" s="61">
        <v>1</v>
      </c>
      <c r="Z165" s="98"/>
      <c r="AA165" s="60">
        <v>82</v>
      </c>
      <c r="AB165" s="61">
        <v>5.1037650746400876E-2</v>
      </c>
      <c r="AC165" s="61">
        <v>3.212707323340299E-2</v>
      </c>
      <c r="AD165" s="61">
        <v>7.789162923200596E-2</v>
      </c>
      <c r="AE165" s="61">
        <v>5.6259783588499333E-2</v>
      </c>
      <c r="AF165" s="61">
        <v>1</v>
      </c>
      <c r="AG165" s="61">
        <v>1</v>
      </c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1:78" x14ac:dyDescent="0.25">
      <c r="A166" s="32"/>
      <c r="B166" s="31"/>
      <c r="C166" s="58">
        <v>83</v>
      </c>
      <c r="D166" s="59">
        <v>3.4313066494918311E-2</v>
      </c>
      <c r="E166" s="59">
        <v>3.9250163203182122E-2</v>
      </c>
      <c r="F166" s="59">
        <v>2.9711672068065881E-2</v>
      </c>
      <c r="G166" s="59">
        <v>3.5757839604863804E-2</v>
      </c>
      <c r="H166" s="59"/>
      <c r="I166" s="59"/>
      <c r="J166" s="74"/>
      <c r="K166" s="58">
        <v>83</v>
      </c>
      <c r="L166" s="59">
        <v>3.6999397265102762E-2</v>
      </c>
      <c r="M166" s="59">
        <v>4.2801003148923975E-2</v>
      </c>
      <c r="N166" s="59">
        <v>3.1729260006567554E-2</v>
      </c>
      <c r="O166" s="59">
        <v>3.5783151861816714E-2</v>
      </c>
      <c r="P166" s="59"/>
      <c r="Q166" s="59"/>
      <c r="R166" s="31"/>
      <c r="S166" s="60">
        <v>83</v>
      </c>
      <c r="T166" s="61">
        <v>6.0797129250581713E-2</v>
      </c>
      <c r="U166" s="61">
        <v>4.0947895425328361E-2</v>
      </c>
      <c r="V166" s="61">
        <v>8.8024231813340223E-2</v>
      </c>
      <c r="W166" s="61">
        <v>5.4146075128541936E-2</v>
      </c>
      <c r="X166" s="61">
        <v>1</v>
      </c>
      <c r="Y166" s="61">
        <v>1</v>
      </c>
      <c r="Z166" s="98"/>
      <c r="AA166" s="60">
        <v>83</v>
      </c>
      <c r="AB166" s="61">
        <v>4.9021226270429416E-2</v>
      </c>
      <c r="AC166" s="61">
        <v>3.0851796423886926E-2</v>
      </c>
      <c r="AD166" s="61">
        <v>7.4824352564695745E-2</v>
      </c>
      <c r="AE166" s="61">
        <v>5.4036358607099405E-2</v>
      </c>
      <c r="AF166" s="61">
        <v>1</v>
      </c>
      <c r="AG166" s="61">
        <v>1</v>
      </c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1:78" x14ac:dyDescent="0.25">
      <c r="A167" s="32"/>
      <c r="B167" s="31"/>
      <c r="C167" s="58">
        <v>84</v>
      </c>
      <c r="D167" s="59">
        <v>3.4394280921893408E-2</v>
      </c>
      <c r="E167" s="59">
        <v>3.9270841280944414E-2</v>
      </c>
      <c r="F167" s="59">
        <v>2.9845448552142068E-2</v>
      </c>
      <c r="G167" s="59">
        <v>3.5821838787133464E-2</v>
      </c>
      <c r="H167" s="59"/>
      <c r="I167" s="59"/>
      <c r="J167" s="74"/>
      <c r="K167" s="58">
        <v>84</v>
      </c>
      <c r="L167" s="59">
        <v>3.7048531266500852E-2</v>
      </c>
      <c r="M167" s="59">
        <v>4.2783353507775762E-2</v>
      </c>
      <c r="N167" s="59">
        <v>3.1839232174991919E-2</v>
      </c>
      <c r="O167" s="59">
        <v>3.5846849394011199E-2</v>
      </c>
      <c r="P167" s="59"/>
      <c r="Q167" s="59"/>
      <c r="R167" s="31"/>
      <c r="S167" s="60">
        <v>84</v>
      </c>
      <c r="T167" s="61">
        <v>5.8393795025123332E-2</v>
      </c>
      <c r="U167" s="61">
        <v>3.9335586504619761E-2</v>
      </c>
      <c r="V167" s="61">
        <v>8.4556591506014606E-2</v>
      </c>
      <c r="W167" s="61">
        <v>5.2006148014289148E-2</v>
      </c>
      <c r="X167" s="61">
        <v>1</v>
      </c>
      <c r="Y167" s="61">
        <v>1</v>
      </c>
      <c r="Z167" s="98"/>
      <c r="AA167" s="60">
        <v>84</v>
      </c>
      <c r="AB167" s="61">
        <v>4.7084419080138523E-2</v>
      </c>
      <c r="AC167" s="61">
        <v>2.9627599588183898E-2</v>
      </c>
      <c r="AD167" s="61">
        <v>7.1876834233811693E-2</v>
      </c>
      <c r="AE167" s="61">
        <v>5.1900775449432585E-2</v>
      </c>
      <c r="AF167" s="61">
        <v>1</v>
      </c>
      <c r="AG167" s="61">
        <v>1</v>
      </c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x14ac:dyDescent="0.25">
      <c r="A168" s="32"/>
      <c r="B168" s="31"/>
      <c r="C168" s="58">
        <v>85</v>
      </c>
      <c r="D168" s="59">
        <v>3.4473593121630453E-2</v>
      </c>
      <c r="E168" s="59">
        <v>3.929115127516631E-2</v>
      </c>
      <c r="F168" s="59">
        <v>2.9976295896225611E-2</v>
      </c>
      <c r="G168" s="59">
        <v>3.5884341824694105E-2</v>
      </c>
      <c r="H168" s="59"/>
      <c r="I168" s="59"/>
      <c r="J168" s="74"/>
      <c r="K168" s="58">
        <v>85</v>
      </c>
      <c r="L168" s="59">
        <v>3.7096522986062738E-2</v>
      </c>
      <c r="M168" s="59">
        <v>4.2765945539627037E-2</v>
      </c>
      <c r="N168" s="59">
        <v>3.1946786632893243E-2</v>
      </c>
      <c r="O168" s="59">
        <v>3.5909057898515312E-2</v>
      </c>
      <c r="P168" s="59"/>
      <c r="Q168" s="59"/>
      <c r="R168" s="31"/>
      <c r="S168" s="60">
        <v>85</v>
      </c>
      <c r="T168" s="61">
        <v>5.6085453802077093E-2</v>
      </c>
      <c r="U168" s="61">
        <v>3.7786396814211969E-2</v>
      </c>
      <c r="V168" s="61">
        <v>8.1224203455432548E-2</v>
      </c>
      <c r="W168" s="61">
        <v>4.9950769560735367E-2</v>
      </c>
      <c r="X168" s="61">
        <v>1</v>
      </c>
      <c r="Y168" s="61">
        <v>1</v>
      </c>
      <c r="Z168" s="98"/>
      <c r="AA168" s="60">
        <v>85</v>
      </c>
      <c r="AB168" s="61">
        <v>4.5224091424785999E-2</v>
      </c>
      <c r="AC168" s="61">
        <v>2.8452382105636422E-2</v>
      </c>
      <c r="AD168" s="61">
        <v>6.9044524275990171E-2</v>
      </c>
      <c r="AE168" s="61">
        <v>4.9849568787905404E-2</v>
      </c>
      <c r="AF168" s="61">
        <v>1</v>
      </c>
      <c r="AG168" s="61">
        <v>1</v>
      </c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78" x14ac:dyDescent="0.25">
      <c r="A169" s="32"/>
      <c r="B169" s="31"/>
      <c r="C169" s="58">
        <v>86</v>
      </c>
      <c r="D169" s="59">
        <v>3.455106852447859E-2</v>
      </c>
      <c r="E169" s="59">
        <v>3.9311098396036463E-2</v>
      </c>
      <c r="F169" s="59">
        <v>3.0104295462344655E-2</v>
      </c>
      <c r="G169" s="59">
        <v>3.5945399937670423E-2</v>
      </c>
      <c r="H169" s="59"/>
      <c r="I169" s="59"/>
      <c r="J169" s="74"/>
      <c r="K169" s="58">
        <v>86</v>
      </c>
      <c r="L169" s="59">
        <v>3.7143411222404658E-2</v>
      </c>
      <c r="M169" s="59">
        <v>4.2748785137352585E-2</v>
      </c>
      <c r="N169" s="59">
        <v>3.2051993844277281E-2</v>
      </c>
      <c r="O169" s="59">
        <v>3.5969828346443994E-2</v>
      </c>
      <c r="P169" s="59"/>
      <c r="Q169" s="59"/>
      <c r="R169" s="31"/>
      <c r="S169" s="60">
        <v>86</v>
      </c>
      <c r="T169" s="61">
        <v>5.38683546018578E-2</v>
      </c>
      <c r="U169" s="61">
        <v>3.6297892695473018E-2</v>
      </c>
      <c r="V169" s="61">
        <v>7.802197846938537E-2</v>
      </c>
      <c r="W169" s="61">
        <v>4.7976603549339976E-2</v>
      </c>
      <c r="X169" s="61">
        <v>1</v>
      </c>
      <c r="Y169" s="61">
        <v>1</v>
      </c>
      <c r="Z169" s="98"/>
      <c r="AA169" s="60">
        <v>86</v>
      </c>
      <c r="AB169" s="61">
        <v>4.3437228522232918E-2</v>
      </c>
      <c r="AC169" s="61">
        <v>2.7324136206805006E-2</v>
      </c>
      <c r="AD169" s="61">
        <v>6.6323030219172158E-2</v>
      </c>
      <c r="AE169" s="61">
        <v>4.7879409235342216E-2</v>
      </c>
      <c r="AF169" s="61">
        <v>1</v>
      </c>
      <c r="AG169" s="61">
        <v>1</v>
      </c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:78" x14ac:dyDescent="0.25">
      <c r="A170" s="32"/>
      <c r="B170" s="31"/>
      <c r="C170" s="58">
        <v>87</v>
      </c>
      <c r="D170" s="59">
        <v>3.4626769651161023E-2</v>
      </c>
      <c r="E170" s="59">
        <v>3.9330688107609091E-2</v>
      </c>
      <c r="F170" s="59">
        <v>3.0229526860835691E-2</v>
      </c>
      <c r="G170" s="59">
        <v>3.6005062088273407E-2</v>
      </c>
      <c r="H170" s="59"/>
      <c r="I170" s="59"/>
      <c r="J170" s="74"/>
      <c r="K170" s="58">
        <v>87</v>
      </c>
      <c r="L170" s="59">
        <v>3.7189233069915062E-2</v>
      </c>
      <c r="M170" s="59">
        <v>4.2731876744894509E-2</v>
      </c>
      <c r="N170" s="59">
        <v>3.215492217055417E-2</v>
      </c>
      <c r="O170" s="59">
        <v>3.6029209462402248E-2</v>
      </c>
      <c r="P170" s="59"/>
      <c r="Q170" s="59"/>
      <c r="R170" s="31"/>
      <c r="S170" s="60">
        <v>87</v>
      </c>
      <c r="T170" s="61">
        <v>5.1738893899206266E-2</v>
      </c>
      <c r="U170" s="61">
        <v>3.486773047800145E-2</v>
      </c>
      <c r="V170" s="61">
        <v>7.4944993428814721E-2</v>
      </c>
      <c r="W170" s="61">
        <v>4.6080444749818275E-2</v>
      </c>
      <c r="X170" s="61">
        <v>1</v>
      </c>
      <c r="Y170" s="61">
        <v>1</v>
      </c>
      <c r="Z170" s="98"/>
      <c r="AA170" s="60">
        <v>87</v>
      </c>
      <c r="AB170" s="61">
        <v>4.1720933819964154E-2</v>
      </c>
      <c r="AC170" s="61">
        <v>2.6240942124495247E-2</v>
      </c>
      <c r="AD170" s="61">
        <v>6.3708113550876369E-2</v>
      </c>
      <c r="AE170" s="61">
        <v>4.5987098122093582E-2</v>
      </c>
      <c r="AF170" s="61">
        <v>1</v>
      </c>
      <c r="AG170" s="61">
        <v>1</v>
      </c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78" x14ac:dyDescent="0.25">
      <c r="A171" s="32"/>
      <c r="B171" s="31"/>
      <c r="C171" s="58">
        <v>88</v>
      </c>
      <c r="D171" s="59">
        <v>3.4700756267583205E-2</v>
      </c>
      <c r="E171" s="59">
        <v>3.9349926081230009E-2</v>
      </c>
      <c r="F171" s="59">
        <v>3.0352067858726531E-2</v>
      </c>
      <c r="G171" s="59">
        <v>3.6063375099390248E-2</v>
      </c>
      <c r="H171" s="59"/>
      <c r="I171" s="59"/>
      <c r="J171" s="74"/>
      <c r="K171" s="58">
        <v>88</v>
      </c>
      <c r="L171" s="59">
        <v>3.723402400953487E-2</v>
      </c>
      <c r="M171" s="59">
        <v>4.2715223535870372E-2</v>
      </c>
      <c r="N171" s="59">
        <v>3.2255637896216958E-2</v>
      </c>
      <c r="O171" s="59">
        <v>3.6087247842443458E-2</v>
      </c>
      <c r="P171" s="59"/>
      <c r="Q171" s="59"/>
      <c r="R171" s="31"/>
      <c r="S171" s="60">
        <v>88</v>
      </c>
      <c r="T171" s="61">
        <v>4.9693609930965249E-2</v>
      </c>
      <c r="U171" s="61">
        <v>3.3493653554020328E-2</v>
      </c>
      <c r="V171" s="61">
        <v>7.1988489437482275E-2</v>
      </c>
      <c r="W171" s="61">
        <v>4.4259213871863871E-2</v>
      </c>
      <c r="X171" s="61">
        <v>1</v>
      </c>
      <c r="Y171" s="61">
        <v>1</v>
      </c>
      <c r="Z171" s="98"/>
      <c r="AA171" s="60">
        <v>88</v>
      </c>
      <c r="AB171" s="61">
        <v>4.0072424429463974E-2</v>
      </c>
      <c r="AC171" s="61">
        <v>2.5200963577836667E-2</v>
      </c>
      <c r="AD171" s="61">
        <v>6.119568600318713E-2</v>
      </c>
      <c r="AE171" s="61">
        <v>4.4169562458294759E-2</v>
      </c>
      <c r="AF171" s="61">
        <v>1</v>
      </c>
      <c r="AG171" s="61">
        <v>1</v>
      </c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x14ac:dyDescent="0.25">
      <c r="A172" s="32"/>
      <c r="B172" s="31"/>
      <c r="C172" s="58">
        <v>89</v>
      </c>
      <c r="D172" s="59">
        <v>3.4773085530324994E-2</v>
      </c>
      <c r="E172" s="59">
        <v>3.936881815422752E-2</v>
      </c>
      <c r="F172" s="59">
        <v>3.0471994312858557E-2</v>
      </c>
      <c r="G172" s="59">
        <v>3.6120383766149664E-2</v>
      </c>
      <c r="H172" s="59"/>
      <c r="I172" s="59"/>
      <c r="J172" s="74"/>
      <c r="K172" s="58">
        <v>89</v>
      </c>
      <c r="L172" s="59">
        <v>3.7277817993878998E-2</v>
      </c>
      <c r="M172" s="59">
        <v>4.2698827572367405E-2</v>
      </c>
      <c r="N172" s="59">
        <v>3.2354205260615693E-2</v>
      </c>
      <c r="O172" s="59">
        <v>3.6143988065042938E-2</v>
      </c>
      <c r="P172" s="59"/>
      <c r="Q172" s="59"/>
      <c r="R172" s="31"/>
      <c r="S172" s="60">
        <v>89</v>
      </c>
      <c r="T172" s="61">
        <v>4.7729177207817344E-2</v>
      </c>
      <c r="U172" s="61">
        <v>3.2173489504091976E-2</v>
      </c>
      <c r="V172" s="61">
        <v>6.9147869416146771E-2</v>
      </c>
      <c r="W172" s="61">
        <v>4.2509952698035036E-2</v>
      </c>
      <c r="X172" s="61">
        <v>1</v>
      </c>
      <c r="Y172" s="61">
        <v>1</v>
      </c>
      <c r="Z172" s="98"/>
      <c r="AA172" s="60">
        <v>89</v>
      </c>
      <c r="AB172" s="61">
        <v>3.8489026728696252E-2</v>
      </c>
      <c r="AC172" s="61">
        <v>2.4202443559287599E-2</v>
      </c>
      <c r="AD172" s="61">
        <v>5.8781805700307145E-2</v>
      </c>
      <c r="AE172" s="61">
        <v>4.2423850076932307E-2</v>
      </c>
      <c r="AF172" s="61">
        <v>1</v>
      </c>
      <c r="AG172" s="61">
        <v>1</v>
      </c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78" x14ac:dyDescent="0.25">
      <c r="A173" s="32"/>
      <c r="B173" s="31"/>
      <c r="C173" s="58">
        <v>90</v>
      </c>
      <c r="D173" s="59">
        <v>3.484381212342158E-2</v>
      </c>
      <c r="E173" s="59">
        <v>3.9387370293313698E-2</v>
      </c>
      <c r="F173" s="59">
        <v>3.0589380123986407E-2</v>
      </c>
      <c r="G173" s="59">
        <v>3.6176130960912052E-2</v>
      </c>
      <c r="H173" s="59"/>
      <c r="I173" s="59"/>
      <c r="J173" s="74"/>
      <c r="K173" s="58">
        <v>90</v>
      </c>
      <c r="L173" s="59">
        <v>3.7320647527102409E-2</v>
      </c>
      <c r="M173" s="59">
        <v>4.2682689946075686E-2</v>
      </c>
      <c r="N173" s="59">
        <v>3.2450686494685833E-2</v>
      </c>
      <c r="O173" s="59">
        <v>3.6199472795533268E-2</v>
      </c>
      <c r="P173" s="59"/>
      <c r="Q173" s="59"/>
      <c r="R173" s="31"/>
      <c r="S173" s="60">
        <v>90</v>
      </c>
      <c r="T173" s="61">
        <v>4.5842401225075616E-2</v>
      </c>
      <c r="U173" s="61">
        <v>3.0905147278688264E-2</v>
      </c>
      <c r="V173" s="61">
        <v>6.6418695246739198E-2</v>
      </c>
      <c r="W173" s="61">
        <v>4.0829819393227419E-2</v>
      </c>
      <c r="X173" s="61">
        <v>1</v>
      </c>
      <c r="Y173" s="61">
        <v>1</v>
      </c>
      <c r="Z173" s="98"/>
      <c r="AA173" s="60">
        <v>90</v>
      </c>
      <c r="AB173" s="61">
        <v>3.6968172127462604E-2</v>
      </c>
      <c r="AC173" s="61">
        <v>2.324370039769209E-2</v>
      </c>
      <c r="AD173" s="61">
        <v>5.6462673208116911E-2</v>
      </c>
      <c r="AE173" s="61">
        <v>4.0747124953116755E-2</v>
      </c>
      <c r="AF173" s="61">
        <v>1</v>
      </c>
      <c r="AG173" s="61">
        <v>1</v>
      </c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</row>
    <row r="174" spans="1:78" x14ac:dyDescent="0.25">
      <c r="A174" s="32"/>
      <c r="B174" s="31"/>
      <c r="C174" s="58">
        <v>91</v>
      </c>
      <c r="D174" s="59">
        <v>3.4912988386998113E-2</v>
      </c>
      <c r="E174" s="59">
        <v>3.9405588562202006E-2</v>
      </c>
      <c r="F174" s="59">
        <v>3.0704297208612348E-2</v>
      </c>
      <c r="G174" s="59">
        <v>3.6230657732103669E-2</v>
      </c>
      <c r="H174" s="59"/>
      <c r="I174" s="59"/>
      <c r="J174" s="74"/>
      <c r="K174" s="58">
        <v>91</v>
      </c>
      <c r="L174" s="59">
        <v>3.7362543739884367E-2</v>
      </c>
      <c r="M174" s="59">
        <v>4.2666810903677681E-2</v>
      </c>
      <c r="N174" s="59">
        <v>3.2545141861648717E-2</v>
      </c>
      <c r="O174" s="59">
        <v>3.6253742884418419E-2</v>
      </c>
      <c r="P174" s="59"/>
      <c r="Q174" s="59"/>
      <c r="R174" s="31"/>
      <c r="S174" s="60">
        <v>91</v>
      </c>
      <c r="T174" s="61">
        <v>4.4030213367309445E-2</v>
      </c>
      <c r="U174" s="61">
        <v>2.9686614439286708E-2</v>
      </c>
      <c r="V174" s="61">
        <v>6.3796684556809466E-2</v>
      </c>
      <c r="W174" s="61">
        <v>3.9216083985944304E-2</v>
      </c>
      <c r="X174" s="61">
        <v>1</v>
      </c>
      <c r="Y174" s="61">
        <v>1</v>
      </c>
      <c r="Z174" s="98"/>
      <c r="AA174" s="60">
        <v>91</v>
      </c>
      <c r="AB174" s="61">
        <v>3.5507392990437682E-2</v>
      </c>
      <c r="AC174" s="61">
        <v>2.2323124073331434E-2</v>
      </c>
      <c r="AD174" s="61">
        <v>5.423462751955542E-2</v>
      </c>
      <c r="AE174" s="61">
        <v>3.9136662694810281E-2</v>
      </c>
      <c r="AF174" s="61">
        <v>1</v>
      </c>
      <c r="AG174" s="61">
        <v>1</v>
      </c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</row>
    <row r="175" spans="1:78" x14ac:dyDescent="0.25">
      <c r="A175" s="32"/>
      <c r="B175" s="31"/>
      <c r="C175" s="58">
        <v>92</v>
      </c>
      <c r="D175" s="59">
        <v>3.4980664438284702E-2</v>
      </c>
      <c r="E175" s="59">
        <v>3.9423479092998717E-2</v>
      </c>
      <c r="F175" s="59">
        <v>3.0816815485760058E-2</v>
      </c>
      <c r="G175" s="59">
        <v>3.6284003397286699E-2</v>
      </c>
      <c r="H175" s="59"/>
      <c r="I175" s="59"/>
      <c r="J175" s="74"/>
      <c r="K175" s="58">
        <v>92</v>
      </c>
      <c r="L175" s="59">
        <v>3.7403536459872357E-2</v>
      </c>
      <c r="M175" s="59">
        <v>4.2651189958204917E-2</v>
      </c>
      <c r="N175" s="59">
        <v>3.2637629700840588E-2</v>
      </c>
      <c r="O175" s="59">
        <v>3.6306837459955728E-2</v>
      </c>
      <c r="P175" s="59"/>
      <c r="Q175" s="59"/>
      <c r="R175" s="31"/>
      <c r="S175" s="60">
        <v>92</v>
      </c>
      <c r="T175" s="61">
        <v>4.2289666001435099E-2</v>
      </c>
      <c r="U175" s="61">
        <v>2.8515954461937196E-2</v>
      </c>
      <c r="V175" s="61">
        <v>6.1277707221288114E-2</v>
      </c>
      <c r="W175" s="61">
        <v>3.7666124016494829E-2</v>
      </c>
      <c r="X175" s="61">
        <v>1</v>
      </c>
      <c r="Y175" s="61">
        <v>1</v>
      </c>
      <c r="Z175" s="98"/>
      <c r="AA175" s="60">
        <v>92</v>
      </c>
      <c r="AB175" s="61">
        <v>3.4104318712779962E-2</v>
      </c>
      <c r="AC175" s="61">
        <v>2.1439172763462088E-2</v>
      </c>
      <c r="AD175" s="61">
        <v>5.2094142004705121E-2</v>
      </c>
      <c r="AE175" s="61">
        <v>3.7589846200128396E-2</v>
      </c>
      <c r="AF175" s="61">
        <v>1</v>
      </c>
      <c r="AG175" s="61">
        <v>1</v>
      </c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x14ac:dyDescent="0.25">
      <c r="A176" s="32"/>
      <c r="B176" s="31"/>
      <c r="C176" s="58">
        <v>93</v>
      </c>
      <c r="D176" s="59">
        <v>3.5046888285503237E-2</v>
      </c>
      <c r="E176" s="59">
        <v>3.9441048060972428E-2</v>
      </c>
      <c r="F176" s="59">
        <v>3.092700287627919E-2</v>
      </c>
      <c r="G176" s="59">
        <v>3.6336205630830787E-2</v>
      </c>
      <c r="H176" s="59"/>
      <c r="I176" s="59"/>
      <c r="J176" s="74"/>
      <c r="K176" s="58">
        <v>93</v>
      </c>
      <c r="L176" s="59">
        <v>3.7443654277900563E-2</v>
      </c>
      <c r="M176" s="59">
        <v>4.263582598788395E-2</v>
      </c>
      <c r="N176" s="59">
        <v>3.2728206473946107E-2</v>
      </c>
      <c r="O176" s="59">
        <v>3.6358794015369483E-2</v>
      </c>
      <c r="P176" s="59"/>
      <c r="Q176" s="59"/>
      <c r="R176" s="31"/>
      <c r="S176" s="60">
        <v>93</v>
      </c>
      <c r="T176" s="61">
        <v>4.0617927752760498E-2</v>
      </c>
      <c r="U176" s="61">
        <v>2.7391304105571904E-2</v>
      </c>
      <c r="V176" s="61">
        <v>5.8857781647256031E-2</v>
      </c>
      <c r="W176" s="61">
        <v>3.6177420347158512E-2</v>
      </c>
      <c r="X176" s="61">
        <v>1</v>
      </c>
      <c r="Y176" s="61">
        <v>1</v>
      </c>
      <c r="Z176" s="98"/>
      <c r="AA176" s="60">
        <v>93</v>
      </c>
      <c r="AB176" s="61">
        <v>3.2756671943256495E-2</v>
      </c>
      <c r="AC176" s="61">
        <v>2.0590369599056208E-2</v>
      </c>
      <c r="AD176" s="61">
        <v>5.003782035021858E-2</v>
      </c>
      <c r="AE176" s="61">
        <v>3.6104161476262386E-2</v>
      </c>
      <c r="AF176" s="61">
        <v>1</v>
      </c>
      <c r="AG176" s="61">
        <v>1</v>
      </c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78" x14ac:dyDescent="0.25">
      <c r="A177" s="32"/>
      <c r="B177" s="31"/>
      <c r="C177" s="58">
        <v>94</v>
      </c>
      <c r="D177" s="59">
        <v>3.5111705935084406E-2</v>
      </c>
      <c r="E177" s="59">
        <v>3.9458301662348004E-2</v>
      </c>
      <c r="F177" s="59">
        <v>3.1034925312606629E-2</v>
      </c>
      <c r="G177" s="59">
        <v>3.6387300546527168E-2</v>
      </c>
      <c r="H177" s="59"/>
      <c r="I177" s="59"/>
      <c r="J177" s="74"/>
      <c r="K177" s="58">
        <v>94</v>
      </c>
      <c r="L177" s="59">
        <v>3.7482924610274339E-2</v>
      </c>
      <c r="M177" s="59">
        <v>4.2620717323829785E-2</v>
      </c>
      <c r="N177" s="59">
        <v>3.2816926813017233E-2</v>
      </c>
      <c r="O177" s="59">
        <v>3.6409648491035333E-2</v>
      </c>
      <c r="P177" s="59"/>
      <c r="Q177" s="59"/>
      <c r="R177" s="31"/>
      <c r="S177" s="60">
        <v>94</v>
      </c>
      <c r="T177" s="61">
        <v>3.9012278958415837E-2</v>
      </c>
      <c r="U177" s="61">
        <v>2.631087084676122E-2</v>
      </c>
      <c r="V177" s="61">
        <v>5.6533070897555326E-2</v>
      </c>
      <c r="W177" s="61">
        <v>3.4747553129327306E-2</v>
      </c>
      <c r="X177" s="61">
        <v>1</v>
      </c>
      <c r="Y177" s="61">
        <v>1</v>
      </c>
      <c r="Z177" s="98"/>
      <c r="AA177" s="60">
        <v>94</v>
      </c>
      <c r="AB177" s="61">
        <v>3.1462264949926315E-2</v>
      </c>
      <c r="AC177" s="61">
        <v>1.9775299615441777E-2</v>
      </c>
      <c r="AD177" s="61">
        <v>4.8062392508905649E-2</v>
      </c>
      <c r="AE177" s="61">
        <v>3.4677193615054482E-2</v>
      </c>
      <c r="AF177" s="61">
        <v>1</v>
      </c>
      <c r="AG177" s="61">
        <v>1</v>
      </c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:78" x14ac:dyDescent="0.25">
      <c r="A178" s="32"/>
      <c r="B178" s="31"/>
      <c r="C178" s="58">
        <v>95</v>
      </c>
      <c r="D178" s="59">
        <v>3.5175161492642409E-2</v>
      </c>
      <c r="E178" s="59">
        <v>3.9475246094806217E-2</v>
      </c>
      <c r="F178" s="59">
        <v>3.1140646757198631E-2</v>
      </c>
      <c r="G178" s="59">
        <v>3.6437322775464485E-2</v>
      </c>
      <c r="H178" s="59"/>
      <c r="I178" s="59"/>
      <c r="J178" s="74"/>
      <c r="K178" s="58">
        <v>95</v>
      </c>
      <c r="L178" s="59">
        <v>3.7521373757386463E-2</v>
      </c>
      <c r="M178" s="59">
        <v>4.2605861827797992E-2</v>
      </c>
      <c r="N178" s="59">
        <v>3.2903843569747342E-2</v>
      </c>
      <c r="O178" s="59">
        <v>3.6459435351952257E-2</v>
      </c>
      <c r="P178" s="59"/>
      <c r="Q178" s="59"/>
      <c r="R178" s="31"/>
      <c r="S178" s="60">
        <v>95</v>
      </c>
      <c r="T178" s="61">
        <v>3.7470107292567348E-2</v>
      </c>
      <c r="U178" s="61">
        <v>2.5272930382131652E-2</v>
      </c>
      <c r="V178" s="61">
        <v>5.4299878700591157E-2</v>
      </c>
      <c r="W178" s="61">
        <v>3.3374197922634977E-2</v>
      </c>
      <c r="X178" s="61">
        <v>1</v>
      </c>
      <c r="Y178" s="61">
        <v>1</v>
      </c>
      <c r="Z178" s="98"/>
      <c r="AA178" s="60">
        <v>95</v>
      </c>
      <c r="AB178" s="61">
        <v>3.0218996123520296E-2</v>
      </c>
      <c r="AC178" s="61">
        <v>1.8992606881303487E-2</v>
      </c>
      <c r="AD178" s="61">
        <v>4.6164710677112641E-2</v>
      </c>
      <c r="AE178" s="61">
        <v>3.3306622920231406E-2</v>
      </c>
      <c r="AF178" s="61">
        <v>1</v>
      </c>
      <c r="AG178" s="61">
        <v>1</v>
      </c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:78" x14ac:dyDescent="0.25">
      <c r="A179" s="32"/>
      <c r="B179" s="31"/>
      <c r="C179" s="58">
        <v>96</v>
      </c>
      <c r="D179" s="59">
        <v>3.5237297258106162E-2</v>
      </c>
      <c r="E179" s="59">
        <v>3.9491887540406653E-2</v>
      </c>
      <c r="F179" s="59">
        <v>3.1244229228098195E-2</v>
      </c>
      <c r="G179" s="59">
        <v>3.6486305539463616E-2</v>
      </c>
      <c r="H179" s="59"/>
      <c r="I179" s="59"/>
      <c r="J179" s="74"/>
      <c r="K179" s="58">
        <v>96</v>
      </c>
      <c r="L179" s="59">
        <v>3.7559026958914103E-2</v>
      </c>
      <c r="M179" s="59">
        <v>4.2591256961073215E-2</v>
      </c>
      <c r="N179" s="59">
        <v>3.2989007865550313E-2</v>
      </c>
      <c r="O179" s="59">
        <v>3.650818766079799E-2</v>
      </c>
      <c r="P179" s="59"/>
      <c r="Q179" s="59"/>
      <c r="R179" s="31"/>
      <c r="S179" s="60">
        <v>96</v>
      </c>
      <c r="T179" s="61">
        <v>3.5988903557835156E-2</v>
      </c>
      <c r="U179" s="61">
        <v>2.4275824199190874E-2</v>
      </c>
      <c r="V179" s="61">
        <v>5.2154645386396817E-2</v>
      </c>
      <c r="W179" s="61">
        <v>3.205512196111663E-2</v>
      </c>
      <c r="X179" s="61">
        <v>1</v>
      </c>
      <c r="Y179" s="61">
        <v>1</v>
      </c>
      <c r="Z179" s="98"/>
      <c r="AA179" s="60">
        <v>96</v>
      </c>
      <c r="AB179" s="61">
        <v>2.9024846613759505E-2</v>
      </c>
      <c r="AC179" s="61">
        <v>1.8240991792056391E-2</v>
      </c>
      <c r="AD179" s="61">
        <v>4.4341745314611547E-2</v>
      </c>
      <c r="AE179" s="61">
        <v>3.1990221181365311E-2</v>
      </c>
      <c r="AF179" s="61">
        <v>1</v>
      </c>
      <c r="AG179" s="61">
        <v>1</v>
      </c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x14ac:dyDescent="0.25">
      <c r="A180" s="32"/>
      <c r="B180" s="31"/>
      <c r="C180" s="58">
        <v>97</v>
      </c>
      <c r="D180" s="59">
        <v>3.5298153815378659E-2</v>
      </c>
      <c r="E180" s="59">
        <v>3.9508232150677412E-2</v>
      </c>
      <c r="F180" s="59">
        <v>3.1345732830318537E-2</v>
      </c>
      <c r="G180" s="59">
        <v>3.6534280720349165E-2</v>
      </c>
      <c r="H180" s="59"/>
      <c r="I180" s="59"/>
      <c r="J180" s="74"/>
      <c r="K180" s="58">
        <v>97</v>
      </c>
      <c r="L180" s="59">
        <v>3.7595908445823861E-2</v>
      </c>
      <c r="M180" s="59">
        <v>4.2576899845458781E-2</v>
      </c>
      <c r="N180" s="59">
        <v>3.3072469142061245E-2</v>
      </c>
      <c r="O180" s="59">
        <v>3.6555937146844138E-2</v>
      </c>
      <c r="P180" s="59"/>
      <c r="Q180" s="59"/>
      <c r="R180" s="31"/>
      <c r="S180" s="60">
        <v>97</v>
      </c>
      <c r="T180" s="61">
        <v>3.4566257637376266E-2</v>
      </c>
      <c r="U180" s="61">
        <v>2.3317957215962755E-2</v>
      </c>
      <c r="V180" s="61">
        <v>5.0093943782663013E-2</v>
      </c>
      <c r="W180" s="61">
        <v>3.078818056148826E-2</v>
      </c>
      <c r="X180" s="61">
        <v>1</v>
      </c>
      <c r="Y180" s="61">
        <v>1</v>
      </c>
      <c r="Z180" s="98"/>
      <c r="AA180" s="60">
        <v>97</v>
      </c>
      <c r="AB180" s="61">
        <v>2.7877877093957198E-2</v>
      </c>
      <c r="AC180" s="61">
        <v>1.7519208514991492E-2</v>
      </c>
      <c r="AD180" s="61">
        <v>4.259058121928655E-2</v>
      </c>
      <c r="AE180" s="61">
        <v>3.0725848089638706E-2</v>
      </c>
      <c r="AF180" s="61">
        <v>1</v>
      </c>
      <c r="AG180" s="61">
        <v>1</v>
      </c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x14ac:dyDescent="0.25">
      <c r="A181" s="32"/>
      <c r="B181" s="31"/>
      <c r="C181" s="58">
        <v>98</v>
      </c>
      <c r="D181" s="59">
        <v>3.5357770116871481E-2</v>
      </c>
      <c r="E181" s="59">
        <v>3.9524286033644114E-2</v>
      </c>
      <c r="F181" s="59">
        <v>3.1445215791910286E-2</v>
      </c>
      <c r="G181" s="59">
        <v>3.6581278925317401E-2</v>
      </c>
      <c r="H181" s="59"/>
      <c r="I181" s="59"/>
      <c r="J181" s="74"/>
      <c r="K181" s="58">
        <v>98</v>
      </c>
      <c r="L181" s="59">
        <v>3.7632041489395626E-2</v>
      </c>
      <c r="M181" s="59">
        <v>4.2562787317224827E-2</v>
      </c>
      <c r="N181" s="59">
        <v>3.3154275211735335E-2</v>
      </c>
      <c r="O181" s="59">
        <v>3.6602714270988677E-2</v>
      </c>
      <c r="P181" s="59"/>
      <c r="Q181" s="59"/>
      <c r="R181" s="31"/>
      <c r="S181" s="60">
        <v>98</v>
      </c>
      <c r="T181" s="61">
        <v>3.3199854602149713E-2</v>
      </c>
      <c r="U181" s="61">
        <v>2.2397795489469664E-2</v>
      </c>
      <c r="V181" s="61">
        <v>4.8114475099094452E-2</v>
      </c>
      <c r="W181" s="61">
        <v>2.9571313668704184E-2</v>
      </c>
      <c r="X181" s="61">
        <v>1</v>
      </c>
      <c r="Y181" s="61">
        <v>1</v>
      </c>
      <c r="Z181" s="98"/>
      <c r="AA181" s="60">
        <v>98</v>
      </c>
      <c r="AB181" s="61">
        <v>2.6776224649377473E-2</v>
      </c>
      <c r="AC181" s="61">
        <v>1.6826062574829284E-2</v>
      </c>
      <c r="AD181" s="61">
        <v>4.0908413666720905E-2</v>
      </c>
      <c r="AE181" s="61">
        <v>2.9511447790608204E-2</v>
      </c>
      <c r="AF181" s="61">
        <v>1</v>
      </c>
      <c r="AG181" s="61">
        <v>1</v>
      </c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78" x14ac:dyDescent="0.25">
      <c r="A182" s="32"/>
      <c r="B182" s="31"/>
      <c r="C182" s="58">
        <v>99</v>
      </c>
      <c r="D182" s="59">
        <v>3.5416183563237849E-2</v>
      </c>
      <c r="E182" s="59">
        <v>3.9540055242592388E-2</v>
      </c>
      <c r="F182" s="59">
        <v>3.1542734503742509E-2</v>
      </c>
      <c r="G182" s="59">
        <v>3.6627329548642569E-2</v>
      </c>
      <c r="H182" s="59"/>
      <c r="I182" s="59"/>
      <c r="J182" s="74"/>
      <c r="K182" s="58">
        <v>99</v>
      </c>
      <c r="L182" s="59">
        <v>3.7667448447461581E-2</v>
      </c>
      <c r="M182" s="59">
        <v>4.2548915974781519E-2</v>
      </c>
      <c r="N182" s="59">
        <v>3.3234472308272013E-2</v>
      </c>
      <c r="O182" s="59">
        <v>3.66485482871469E-2</v>
      </c>
      <c r="P182" s="59"/>
      <c r="Q182" s="59"/>
      <c r="R182" s="31"/>
      <c r="S182" s="60">
        <v>99</v>
      </c>
      <c r="T182" s="61">
        <v>3.1887470967979233E-2</v>
      </c>
      <c r="U182" s="61">
        <v>2.1513863992846199E-2</v>
      </c>
      <c r="V182" s="61">
        <v>4.6213064823683439E-2</v>
      </c>
      <c r="W182" s="61">
        <v>2.8402542534032002E-2</v>
      </c>
      <c r="X182" s="61">
        <v>1</v>
      </c>
      <c r="Y182" s="61">
        <v>1</v>
      </c>
      <c r="Z182" s="98"/>
      <c r="AA182" s="60">
        <v>99</v>
      </c>
      <c r="AB182" s="61">
        <v>2.5718099784925567E-2</v>
      </c>
      <c r="AC182" s="61">
        <v>1.6160408569391351E-2</v>
      </c>
      <c r="AD182" s="61">
        <v>3.9292544622952182E-2</v>
      </c>
      <c r="AE182" s="61">
        <v>2.834504556919247E-2</v>
      </c>
      <c r="AF182" s="61">
        <v>1</v>
      </c>
      <c r="AG182" s="61">
        <v>1</v>
      </c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:78" x14ac:dyDescent="0.25">
      <c r="A183" s="32"/>
      <c r="B183" s="31"/>
      <c r="C183" s="58">
        <v>100</v>
      </c>
      <c r="D183" s="59">
        <v>3.5473430078606025E-2</v>
      </c>
      <c r="E183" s="59">
        <v>3.9555545766380269E-2</v>
      </c>
      <c r="F183" s="59">
        <v>3.1638343562167631E-2</v>
      </c>
      <c r="G183" s="59">
        <v>3.6672460829947975E-2</v>
      </c>
      <c r="H183" s="59"/>
      <c r="I183" s="59"/>
      <c r="J183" s="74"/>
      <c r="K183" s="58">
        <v>100</v>
      </c>
      <c r="L183" s="59">
        <v>3.7702150808039944E-2</v>
      </c>
      <c r="M183" s="59">
        <v>4.2535282220760501E-2</v>
      </c>
      <c r="N183" s="59">
        <v>3.3313105136635816E-2</v>
      </c>
      <c r="O183" s="59">
        <v>3.6693467300225588E-2</v>
      </c>
      <c r="P183" s="59"/>
      <c r="Q183" s="59"/>
      <c r="R183" s="31"/>
      <c r="S183" s="60">
        <v>100</v>
      </c>
      <c r="T183" s="61">
        <v>3.0626971097130543E-2</v>
      </c>
      <c r="U183" s="61">
        <v>2.0664744460595297E-2</v>
      </c>
      <c r="V183" s="61">
        <v>4.4386658650575568E-2</v>
      </c>
      <c r="W183" s="61">
        <v>2.7279966520981965E-2</v>
      </c>
      <c r="X183" s="61">
        <v>1</v>
      </c>
      <c r="Y183" s="61">
        <v>1</v>
      </c>
      <c r="Z183" s="98"/>
      <c r="AA183" s="60">
        <v>100</v>
      </c>
      <c r="AB183" s="61">
        <v>2.4701783547884062E-2</v>
      </c>
      <c r="AC183" s="61">
        <v>1.5521148006101443E-2</v>
      </c>
      <c r="AD183" s="61">
        <v>3.7740379037011197E-2</v>
      </c>
      <c r="AE183" s="61">
        <v>2.7224744662254444E-2</v>
      </c>
      <c r="AF183" s="61">
        <v>1</v>
      </c>
      <c r="AG183" s="61">
        <v>1</v>
      </c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:78" x14ac:dyDescent="0.25">
      <c r="A184" s="32"/>
      <c r="B184" s="31"/>
      <c r="C184" s="58">
        <v>101</v>
      </c>
      <c r="D184" s="59">
        <v>3.5529544181594541E-2</v>
      </c>
      <c r="E184" s="59">
        <v>3.9570763521135366E-2</v>
      </c>
      <c r="F184" s="59">
        <v>3.1732095813862056E-2</v>
      </c>
      <c r="G184" s="59">
        <v>3.671669990925315E-2</v>
      </c>
      <c r="H184" s="59"/>
      <c r="I184" s="59"/>
      <c r="J184" s="74"/>
      <c r="K184" s="58">
        <v>101</v>
      </c>
      <c r="L184" s="59">
        <v>3.7736169230532357E-2</v>
      </c>
      <c r="M184" s="59">
        <v>4.2521882299114293E-2</v>
      </c>
      <c r="N184" s="59">
        <v>3.3390216922484658E-2</v>
      </c>
      <c r="O184" s="59">
        <v>3.6737498320890669E-2</v>
      </c>
      <c r="P184" s="59"/>
      <c r="Q184" s="59"/>
      <c r="R184" s="31"/>
      <c r="S184" s="60">
        <v>101</v>
      </c>
      <c r="T184" s="61">
        <v>2.941630373922418E-2</v>
      </c>
      <c r="U184" s="61">
        <v>1.984907330131085E-2</v>
      </c>
      <c r="V184" s="61">
        <v>4.2632318455684735E-2</v>
      </c>
      <c r="W184" s="61">
        <v>2.6201760034537145E-2</v>
      </c>
      <c r="X184" s="61">
        <v>1</v>
      </c>
      <c r="Y184" s="61">
        <v>1</v>
      </c>
      <c r="Z184" s="98"/>
      <c r="AA184" s="60">
        <v>101</v>
      </c>
      <c r="AB184" s="61">
        <v>2.3725624761507958E-2</v>
      </c>
      <c r="AC184" s="61">
        <v>1.4907227250864113E-2</v>
      </c>
      <c r="AD184" s="61">
        <v>3.6249421218474319E-2</v>
      </c>
      <c r="AE184" s="61">
        <v>2.6148723194208461E-2</v>
      </c>
      <c r="AF184" s="61">
        <v>1</v>
      </c>
      <c r="AG184" s="61">
        <v>1</v>
      </c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x14ac:dyDescent="0.25">
      <c r="A185" s="32"/>
      <c r="B185" s="31"/>
      <c r="C185" s="58">
        <v>102</v>
      </c>
      <c r="D185" s="59">
        <v>3.5584559052371997E-2</v>
      </c>
      <c r="E185" s="59">
        <v>3.9585714343187556E-2</v>
      </c>
      <c r="F185" s="59">
        <v>3.1824042402239586E-2</v>
      </c>
      <c r="G185" s="59">
        <v>3.6760072878994556E-2</v>
      </c>
      <c r="H185" s="59"/>
      <c r="I185" s="59"/>
      <c r="J185" s="74"/>
      <c r="K185" s="58">
        <v>102</v>
      </c>
      <c r="L185" s="59">
        <v>3.7769523584638788E-2</v>
      </c>
      <c r="M185" s="59">
        <v>4.2508712327779107E-2</v>
      </c>
      <c r="N185" s="59">
        <v>3.3465849460848685E-2</v>
      </c>
      <c r="O185" s="59">
        <v>3.6780667317324552E-2</v>
      </c>
      <c r="P185" s="59"/>
      <c r="Q185" s="59"/>
      <c r="R185" s="31"/>
      <c r="S185" s="60">
        <v>102</v>
      </c>
      <c r="T185" s="61">
        <v>2.8253498706441262E-2</v>
      </c>
      <c r="U185" s="61">
        <v>1.9065539576999278E-2</v>
      </c>
      <c r="V185" s="61">
        <v>4.0947218333283839E-2</v>
      </c>
      <c r="W185" s="61">
        <v>2.516616956922484E-2</v>
      </c>
      <c r="X185" s="61">
        <v>1</v>
      </c>
      <c r="Y185" s="61">
        <v>1</v>
      </c>
      <c r="Z185" s="98"/>
      <c r="AA185" s="60">
        <v>102</v>
      </c>
      <c r="AB185" s="61">
        <v>2.278803736543655E-2</v>
      </c>
      <c r="AC185" s="61">
        <v>1.4317635581665881E-2</v>
      </c>
      <c r="AD185" s="61">
        <v>3.481727130406468E-2</v>
      </c>
      <c r="AE185" s="61">
        <v>2.5115231231225721E-2</v>
      </c>
      <c r="AF185" s="61">
        <v>1</v>
      </c>
      <c r="AG185" s="61">
        <v>1</v>
      </c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x14ac:dyDescent="0.25">
      <c r="A186" s="32"/>
      <c r="B186" s="31"/>
      <c r="C186" s="58">
        <v>103</v>
      </c>
      <c r="D186" s="59">
        <v>3.5638506596006495E-2</v>
      </c>
      <c r="E186" s="59">
        <v>3.9600403983105645E-2</v>
      </c>
      <c r="F186" s="59">
        <v>3.1914232814925385E-2</v>
      </c>
      <c r="G186" s="59">
        <v>3.68026048332043E-2</v>
      </c>
      <c r="H186" s="59"/>
      <c r="I186" s="59"/>
      <c r="J186" s="74"/>
      <c r="K186" s="58">
        <v>103</v>
      </c>
      <c r="L186" s="59">
        <v>3.7802232987136232E-2</v>
      </c>
      <c r="M186" s="59">
        <v>4.249576832738524E-2</v>
      </c>
      <c r="N186" s="59">
        <v>3.3540043163931652E-2</v>
      </c>
      <c r="O186" s="59">
        <v>3.682299926415665E-2</v>
      </c>
      <c r="P186" s="59"/>
      <c r="Q186" s="59"/>
      <c r="R186" s="31"/>
      <c r="S186" s="60">
        <v>103</v>
      </c>
      <c r="T186" s="61">
        <v>2.7136663678095266E-2</v>
      </c>
      <c r="U186" s="61">
        <v>1.831288304798984E-2</v>
      </c>
      <c r="V186" s="61">
        <v>3.9328640704278987E-2</v>
      </c>
      <c r="W186" s="61">
        <v>2.4171510871702728E-2</v>
      </c>
      <c r="X186" s="61">
        <v>1</v>
      </c>
      <c r="Y186" s="61">
        <v>1</v>
      </c>
      <c r="Z186" s="98"/>
      <c r="AA186" s="60">
        <v>103</v>
      </c>
      <c r="AB186" s="61">
        <v>2.1887497858983015E-2</v>
      </c>
      <c r="AC186" s="61">
        <v>1.3751403339919989E-2</v>
      </c>
      <c r="AD186" s="61">
        <v>3.344162181626071E-2</v>
      </c>
      <c r="AE186" s="61">
        <v>2.4122587949708143E-2</v>
      </c>
      <c r="AF186" s="61">
        <v>1</v>
      </c>
      <c r="AG186" s="61">
        <v>1</v>
      </c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x14ac:dyDescent="0.25">
      <c r="A187" s="32"/>
      <c r="B187" s="31"/>
      <c r="C187" s="58">
        <v>104</v>
      </c>
      <c r="D187" s="59">
        <v>3.5691417502333594E-2</v>
      </c>
      <c r="E187" s="59">
        <v>3.9614838100716143E-2</v>
      </c>
      <c r="F187" s="59">
        <v>3.2002714931857322E-2</v>
      </c>
      <c r="G187" s="59">
        <v>3.6844319914019263E-2</v>
      </c>
      <c r="H187" s="59"/>
      <c r="I187" s="59"/>
      <c r="J187" s="74"/>
      <c r="K187" s="58">
        <v>104</v>
      </c>
      <c r="L187" s="59">
        <v>3.7834315836652734E-2</v>
      </c>
      <c r="M187" s="59">
        <v>4.248304624644899E-2</v>
      </c>
      <c r="N187" s="59">
        <v>3.3612837107932315E-2</v>
      </c>
      <c r="O187" s="59">
        <v>3.6864518188738572E-2</v>
      </c>
      <c r="P187" s="59"/>
      <c r="Q187" s="59"/>
      <c r="R187" s="31"/>
      <c r="S187" s="60">
        <v>104</v>
      </c>
      <c r="T187" s="61">
        <v>2.6063981129799175E-2</v>
      </c>
      <c r="U187" s="61">
        <v>1.7589892282297036E-2</v>
      </c>
      <c r="V187" s="61">
        <v>3.7773972504682195E-2</v>
      </c>
      <c r="W187" s="61">
        <v>2.3216166213648432E-2</v>
      </c>
      <c r="X187" s="61">
        <v>1</v>
      </c>
      <c r="Y187" s="61">
        <v>1</v>
      </c>
      <c r="Z187" s="98"/>
      <c r="AA187" s="60">
        <v>104</v>
      </c>
      <c r="AB187" s="61">
        <v>2.1022542843506343E-2</v>
      </c>
      <c r="AC187" s="61">
        <v>1.3207600173192422E-2</v>
      </c>
      <c r="AD187" s="61">
        <v>3.2120254316017297E-2</v>
      </c>
      <c r="AE187" s="61">
        <v>2.3169178914830734E-2</v>
      </c>
      <c r="AF187" s="61">
        <v>1</v>
      </c>
      <c r="AG187" s="61">
        <v>1</v>
      </c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x14ac:dyDescent="0.25">
      <c r="A188" s="32"/>
      <c r="B188" s="31"/>
      <c r="C188" s="58">
        <v>105</v>
      </c>
      <c r="D188" s="59">
        <v>3.5743321302556356E-2</v>
      </c>
      <c r="E188" s="59">
        <v>3.9629022260998917E-2</v>
      </c>
      <c r="F188" s="59">
        <v>3.2089535073649651E-2</v>
      </c>
      <c r="G188" s="59">
        <v>3.6885241355681983E-2</v>
      </c>
      <c r="H188" s="59"/>
      <c r="I188" s="59"/>
      <c r="J188" s="74"/>
      <c r="K188" s="58">
        <v>105</v>
      </c>
      <c r="L188" s="59">
        <v>3.7865789846563955E-2</v>
      </c>
      <c r="M188" s="59">
        <v>4.2470541983434751E-2</v>
      </c>
      <c r="N188" s="59">
        <v>3.3684269078803848E-2</v>
      </c>
      <c r="O188" s="59">
        <v>3.6905247214924171E-2</v>
      </c>
      <c r="P188" s="59"/>
      <c r="Q188" s="59"/>
      <c r="R188" s="31"/>
      <c r="S188" s="60">
        <v>105</v>
      </c>
      <c r="T188" s="61">
        <v>2.5033705382568706E-2</v>
      </c>
      <c r="U188" s="61">
        <v>1.689540282818771E-2</v>
      </c>
      <c r="V188" s="61">
        <v>3.6280701460968734E-2</v>
      </c>
      <c r="W188" s="61">
        <v>2.2298581770858059E-2</v>
      </c>
      <c r="X188" s="61">
        <v>1</v>
      </c>
      <c r="Y188" s="61">
        <v>1</v>
      </c>
      <c r="Z188" s="98"/>
      <c r="AA188" s="60">
        <v>105</v>
      </c>
      <c r="AB188" s="61">
        <v>2.0191766660161869E-2</v>
      </c>
      <c r="AC188" s="61">
        <v>1.2685333363505599E-2</v>
      </c>
      <c r="AD188" s="61">
        <v>3.0851036150894014E-2</v>
      </c>
      <c r="AE188" s="61">
        <v>2.2253453465067519E-2</v>
      </c>
      <c r="AF188" s="61">
        <v>1</v>
      </c>
      <c r="AG188" s="61">
        <v>1</v>
      </c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x14ac:dyDescent="0.25">
      <c r="A189" s="32"/>
      <c r="B189" s="31"/>
      <c r="C189" s="58">
        <v>106</v>
      </c>
      <c r="D189" s="59">
        <v>3.5794246422776885E-2</v>
      </c>
      <c r="E189" s="59">
        <v>3.9642961930761576E-2</v>
      </c>
      <c r="F189" s="59">
        <v>3.21747380499127E-2</v>
      </c>
      <c r="G189" s="59">
        <v>3.6925391526183668E-2</v>
      </c>
      <c r="H189" s="59"/>
      <c r="I189" s="59"/>
      <c r="J189" s="74"/>
      <c r="K189" s="58">
        <v>106</v>
      </c>
      <c r="L189" s="59">
        <v>3.7896672076125647E-2</v>
      </c>
      <c r="M189" s="59">
        <v>4.2458251406029962E-2</v>
      </c>
      <c r="N189" s="59">
        <v>3.3754375616888578E-2</v>
      </c>
      <c r="O189" s="59">
        <v>3.6945208604504301E-2</v>
      </c>
      <c r="P189" s="59"/>
      <c r="Q189" s="59"/>
      <c r="R189" s="31"/>
      <c r="S189" s="60">
        <v>106</v>
      </c>
      <c r="T189" s="61">
        <v>2.4044159767376332E-2</v>
      </c>
      <c r="U189" s="61">
        <v>1.6228295448636996E-2</v>
      </c>
      <c r="V189" s="61">
        <v>3.4846412457422454E-2</v>
      </c>
      <c r="W189" s="61">
        <v>2.1417265104588339E-2</v>
      </c>
      <c r="X189" s="61">
        <v>1</v>
      </c>
      <c r="Y189" s="61">
        <v>1</v>
      </c>
      <c r="Z189" s="98"/>
      <c r="AA189" s="60">
        <v>106</v>
      </c>
      <c r="AB189" s="61">
        <v>1.9393819119476359E-2</v>
      </c>
      <c r="AC189" s="61">
        <v>1.2183746235899689E-2</v>
      </c>
      <c r="AD189" s="61">
        <v>2.9631917299276032E-2</v>
      </c>
      <c r="AE189" s="61">
        <v>2.1373922198747879E-2</v>
      </c>
      <c r="AF189" s="61">
        <v>1</v>
      </c>
      <c r="AG189" s="61">
        <v>1</v>
      </c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x14ac:dyDescent="0.25">
      <c r="A190" s="32"/>
      <c r="B190" s="31"/>
      <c r="C190" s="58">
        <v>107</v>
      </c>
      <c r="D190" s="59">
        <v>3.5844220234645834E-2</v>
      </c>
      <c r="E190" s="59">
        <v>3.9656662476006035E-2</v>
      </c>
      <c r="F190" s="59">
        <v>3.2258367207272994E-2</v>
      </c>
      <c r="G190" s="59">
        <v>3.6964791966690599E-2</v>
      </c>
      <c r="H190" s="59"/>
      <c r="I190" s="59"/>
      <c r="J190" s="74"/>
      <c r="K190" s="58">
        <v>107</v>
      </c>
      <c r="L190" s="59">
        <v>3.7926978959951667E-2</v>
      </c>
      <c r="M190" s="59">
        <v>4.2446170367943424E-2</v>
      </c>
      <c r="N190" s="59">
        <v>3.3823192060380605E-2</v>
      </c>
      <c r="O190" s="59">
        <v>3.6984423796436482E-2</v>
      </c>
      <c r="P190" s="59"/>
      <c r="Q190" s="59"/>
      <c r="R190" s="31"/>
      <c r="S190" s="60">
        <v>107</v>
      </c>
      <c r="T190" s="61">
        <v>2.3093733900774488E-2</v>
      </c>
      <c r="U190" s="61">
        <v>1.5587494416275778E-2</v>
      </c>
      <c r="V190" s="61">
        <v>3.3468783999238222E-2</v>
      </c>
      <c r="W190" s="61">
        <v>2.0570782741299684E-2</v>
      </c>
      <c r="X190" s="61">
        <v>1</v>
      </c>
      <c r="Y190" s="61">
        <v>1</v>
      </c>
      <c r="Z190" s="98"/>
      <c r="AA190" s="60">
        <v>107</v>
      </c>
      <c r="AB190" s="61">
        <v>1.8627403319290792E-2</v>
      </c>
      <c r="AC190" s="61">
        <v>1.1702016642377761E-2</v>
      </c>
      <c r="AD190" s="61">
        <v>2.8460927310768862E-2</v>
      </c>
      <c r="AE190" s="61">
        <v>2.0529154558801676E-2</v>
      </c>
      <c r="AF190" s="61">
        <v>1</v>
      </c>
      <c r="AG190" s="61">
        <v>1</v>
      </c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x14ac:dyDescent="0.25">
      <c r="A191" s="32"/>
      <c r="B191" s="31"/>
      <c r="C191" s="58">
        <v>108</v>
      </c>
      <c r="D191" s="59">
        <v>3.5893269103303732E-2</v>
      </c>
      <c r="E191" s="59">
        <v>3.9670129159910153E-2</v>
      </c>
      <c r="F191" s="59">
        <v>3.2340464476882533E-2</v>
      </c>
      <c r="G191" s="59">
        <v>3.7003463428885622E-2</v>
      </c>
      <c r="H191" s="59"/>
      <c r="I191" s="59"/>
      <c r="J191" s="74"/>
      <c r="K191" s="58">
        <v>108</v>
      </c>
      <c r="L191" s="59">
        <v>3.7956726335936733E-2</v>
      </c>
      <c r="M191" s="59">
        <v>4.2434294723502214E-2</v>
      </c>
      <c r="N191" s="59">
        <v>3.3890752587582167E-2</v>
      </c>
      <c r="O191" s="59">
        <v>3.7022913444000605E-2</v>
      </c>
      <c r="P191" s="59"/>
      <c r="Q191" s="59"/>
      <c r="R191" s="31"/>
      <c r="S191" s="60">
        <v>108</v>
      </c>
      <c r="T191" s="61">
        <v>2.2180881067383744E-2</v>
      </c>
      <c r="U191" s="61">
        <v>1.497196586738346E-2</v>
      </c>
      <c r="V191" s="61">
        <v>3.2145584774011554E-2</v>
      </c>
      <c r="W191" s="61">
        <v>1.9757757847082311E-2</v>
      </c>
      <c r="X191" s="61">
        <v>1</v>
      </c>
      <c r="Y191" s="61">
        <v>1</v>
      </c>
      <c r="Z191" s="98"/>
      <c r="AA191" s="60">
        <v>108</v>
      </c>
      <c r="AB191" s="61">
        <v>1.7891273547739315E-2</v>
      </c>
      <c r="AC191" s="61">
        <v>1.1239355516761518E-2</v>
      </c>
      <c r="AD191" s="61">
        <v>2.7336172342426298E-2</v>
      </c>
      <c r="AE191" s="61">
        <v>1.9717776511989943E-2</v>
      </c>
      <c r="AF191" s="61">
        <v>1</v>
      </c>
      <c r="AG191" s="61">
        <v>1</v>
      </c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x14ac:dyDescent="0.25">
      <c r="A192" s="32"/>
      <c r="B192" s="31"/>
      <c r="C192" s="58">
        <v>109</v>
      </c>
      <c r="D192" s="59">
        <v>3.5941418432776789E-2</v>
      </c>
      <c r="E192" s="59">
        <v>3.9683367141352982E-2</v>
      </c>
      <c r="F192" s="59">
        <v>3.2421070421243252E-2</v>
      </c>
      <c r="G192" s="59">
        <v>3.7041425910347876E-2</v>
      </c>
      <c r="H192" s="59"/>
      <c r="I192" s="59"/>
      <c r="J192" s="74"/>
      <c r="K192" s="58">
        <v>109</v>
      </c>
      <c r="L192" s="59">
        <v>3.7985929471718138E-2</v>
      </c>
      <c r="M192" s="59">
        <v>4.2422620340291199E-2</v>
      </c>
      <c r="N192" s="59">
        <v>3.3957090257932504E-2</v>
      </c>
      <c r="O192" s="59">
        <v>3.7060697450003129E-2</v>
      </c>
      <c r="P192" s="59"/>
      <c r="Q192" s="59"/>
      <c r="R192" s="31"/>
      <c r="S192" s="60">
        <v>109</v>
      </c>
      <c r="T192" s="61">
        <v>2.1304115705158749E-2</v>
      </c>
      <c r="U192" s="61">
        <v>1.4380716213447985E-2</v>
      </c>
      <c r="V192" s="61">
        <v>3.0874670313289578E-2</v>
      </c>
      <c r="W192" s="61">
        <v>1.8976867993164129E-2</v>
      </c>
      <c r="X192" s="61">
        <v>1</v>
      </c>
      <c r="Y192" s="61">
        <v>1</v>
      </c>
      <c r="Z192" s="98"/>
      <c r="AA192" s="60">
        <v>109</v>
      </c>
      <c r="AB192" s="61">
        <v>1.7184233268041898E-2</v>
      </c>
      <c r="AC192" s="61">
        <v>1.0795005496330451E-2</v>
      </c>
      <c r="AD192" s="61">
        <v>2.6255832290026076E-2</v>
      </c>
      <c r="AE192" s="61">
        <v>1.8938468319026677E-2</v>
      </c>
      <c r="AF192" s="61">
        <v>1</v>
      </c>
      <c r="AG192" s="61">
        <v>1</v>
      </c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x14ac:dyDescent="0.25">
      <c r="A193" s="32"/>
      <c r="B193" s="31"/>
      <c r="C193" s="58">
        <v>110</v>
      </c>
      <c r="D193" s="59">
        <v>3.5988692708979315E-2</v>
      </c>
      <c r="E193" s="59">
        <v>3.9696381473922175E-2</v>
      </c>
      <c r="F193" s="59">
        <v>3.2500224280205568E-2</v>
      </c>
      <c r="G193" s="59">
        <v>3.7078698688086519E-2</v>
      </c>
      <c r="H193" s="59"/>
      <c r="I193" s="59"/>
      <c r="J193" s="74"/>
      <c r="K193" s="58">
        <v>110</v>
      </c>
      <c r="L193" s="59">
        <v>3.8014603089763503E-2</v>
      </c>
      <c r="M193" s="59">
        <v>4.241114311005631E-2</v>
      </c>
      <c r="N193" s="59">
        <v>3.4022237051796404E-2</v>
      </c>
      <c r="O193" s="59">
        <v>3.7097795000144707E-2</v>
      </c>
      <c r="P193" s="59"/>
      <c r="Q193" s="59"/>
      <c r="R193" s="31"/>
      <c r="S193" s="60">
        <v>110</v>
      </c>
      <c r="T193" s="61">
        <v>2.0462010989490503E-2</v>
      </c>
      <c r="U193" s="61">
        <v>1.3812790608773671E-2</v>
      </c>
      <c r="V193" s="61">
        <v>2.965397975504705E-2</v>
      </c>
      <c r="W193" s="61">
        <v>1.8226843009034793E-2</v>
      </c>
      <c r="X193" s="61">
        <v>1</v>
      </c>
      <c r="Y193" s="61">
        <v>1</v>
      </c>
      <c r="Z193" s="98"/>
      <c r="AA193" s="60">
        <v>110</v>
      </c>
      <c r="AB193" s="61">
        <v>1.6505133182001037E-2</v>
      </c>
      <c r="AC193" s="61">
        <v>1.0368239606452345E-2</v>
      </c>
      <c r="AD193" s="61">
        <v>2.5218158013307835E-2</v>
      </c>
      <c r="AE193" s="61">
        <v>1.8189962392127744E-2</v>
      </c>
      <c r="AF193" s="61">
        <v>1</v>
      </c>
      <c r="AG193" s="61">
        <v>1</v>
      </c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x14ac:dyDescent="0.25">
      <c r="A194" s="32"/>
      <c r="B194" s="31"/>
      <c r="C194" s="58">
        <v>111</v>
      </c>
      <c r="D194" s="59">
        <v>3.6035115540464735E-2</v>
      </c>
      <c r="E194" s="59">
        <v>3.9709177105346154E-2</v>
      </c>
      <c r="F194" s="59">
        <v>3.2577964016027576E-2</v>
      </c>
      <c r="G194" s="59">
        <v>3.7115300350336271E-2</v>
      </c>
      <c r="H194" s="59"/>
      <c r="I194" s="59"/>
      <c r="J194" s="74"/>
      <c r="K194" s="58">
        <v>111</v>
      </c>
      <c r="L194" s="59">
        <v>3.8042761391165462E-2</v>
      </c>
      <c r="M194" s="59">
        <v>4.2399858958067423E-2</v>
      </c>
      <c r="N194" s="59">
        <v>3.4086223909008555E-2</v>
      </c>
      <c r="O194" s="59">
        <v>3.7134224594658781E-2</v>
      </c>
      <c r="P194" s="59"/>
      <c r="Q194" s="59"/>
      <c r="R194" s="31"/>
      <c r="S194" s="60">
        <v>111</v>
      </c>
      <c r="T194" s="61">
        <v>1.9653196512341643E-2</v>
      </c>
      <c r="U194" s="61">
        <v>1.3267271472613595E-2</v>
      </c>
      <c r="V194" s="61">
        <v>2.8481532707276505E-2</v>
      </c>
      <c r="W194" s="61">
        <v>1.7506462919815585E-2</v>
      </c>
      <c r="X194" s="61">
        <v>1</v>
      </c>
      <c r="Y194" s="61">
        <v>1</v>
      </c>
      <c r="Z194" s="98"/>
      <c r="AA194" s="60">
        <v>111</v>
      </c>
      <c r="AB194" s="61">
        <v>1.5852869369205162E-2</v>
      </c>
      <c r="AC194" s="61">
        <v>9.9583600046869482E-3</v>
      </c>
      <c r="AD194" s="61">
        <v>2.42214686538079E-2</v>
      </c>
      <c r="AE194" s="61">
        <v>1.7471041236635437E-2</v>
      </c>
      <c r="AF194" s="61">
        <v>1</v>
      </c>
      <c r="AG194" s="61">
        <v>1</v>
      </c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78" x14ac:dyDescent="0.25">
      <c r="A195" s="32"/>
      <c r="B195" s="31"/>
      <c r="C195" s="58">
        <v>112</v>
      </c>
      <c r="D195" s="59">
        <v>3.6080709697058108E-2</v>
      </c>
      <c r="E195" s="59">
        <v>3.972175887730002E-2</v>
      </c>
      <c r="F195" s="59">
        <v>3.2654326357405776E-2</v>
      </c>
      <c r="G195" s="59">
        <v>3.7151248826715978E-2</v>
      </c>
      <c r="H195" s="59"/>
      <c r="I195" s="59"/>
      <c r="J195" s="74"/>
      <c r="K195" s="58">
        <v>112</v>
      </c>
      <c r="L195" s="59">
        <v>3.807041807822021E-2</v>
      </c>
      <c r="M195" s="59">
        <v>4.2388763851113405E-2</v>
      </c>
      <c r="N195" s="59">
        <v>3.4149080766177224E-2</v>
      </c>
      <c r="O195" s="59">
        <v>3.7170004078321488E-2</v>
      </c>
      <c r="P195" s="59"/>
      <c r="Q195" s="59"/>
      <c r="R195" s="31"/>
      <c r="S195" s="60">
        <v>112</v>
      </c>
      <c r="T195" s="61">
        <v>1.8876356052745253E-2</v>
      </c>
      <c r="U195" s="61">
        <v>1.2743277064283976E-2</v>
      </c>
      <c r="V195" s="61">
        <v>2.7355426212320916E-2</v>
      </c>
      <c r="W195" s="61">
        <v>1.6814555964654684E-2</v>
      </c>
      <c r="X195" s="61">
        <v>1</v>
      </c>
      <c r="Y195" s="61">
        <v>1</v>
      </c>
      <c r="Z195" s="98"/>
      <c r="AA195" s="60">
        <v>112</v>
      </c>
      <c r="AB195" s="61">
        <v>1.5226381499038041E-2</v>
      </c>
      <c r="AC195" s="61">
        <v>9.5646967811203118E-3</v>
      </c>
      <c r="AD195" s="61">
        <v>2.3264149043679898E-2</v>
      </c>
      <c r="AE195" s="61">
        <v>1.6780535473491672E-2</v>
      </c>
      <c r="AF195" s="61">
        <v>1</v>
      </c>
      <c r="AG195" s="61">
        <v>1</v>
      </c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:78" x14ac:dyDescent="0.25">
      <c r="A196" s="32"/>
      <c r="B196" s="31"/>
      <c r="C196" s="58">
        <v>113</v>
      </c>
      <c r="D196" s="59">
        <v>3.6125497146494594E-2</v>
      </c>
      <c r="E196" s="59">
        <v>3.9734131525541019E-2</v>
      </c>
      <c r="F196" s="59">
        <v>3.2729346842408642E-2</v>
      </c>
      <c r="G196" s="59">
        <v>3.7186561416845003E-2</v>
      </c>
      <c r="H196" s="59"/>
      <c r="I196" s="59"/>
      <c r="J196" s="74"/>
      <c r="K196" s="58">
        <v>113</v>
      </c>
      <c r="L196" s="59">
        <v>3.8097586375859673E-2</v>
      </c>
      <c r="M196" s="59">
        <v>4.2377853804288365E-2</v>
      </c>
      <c r="N196" s="59">
        <v>3.4210836592756207E-2</v>
      </c>
      <c r="O196" s="59">
        <v>3.7205150668927364E-2</v>
      </c>
      <c r="P196" s="59"/>
      <c r="Q196" s="59"/>
      <c r="R196" s="31"/>
      <c r="S196" s="60">
        <v>113</v>
      </c>
      <c r="T196" s="61">
        <v>1.8130225435126521E-2</v>
      </c>
      <c r="U196" s="61">
        <v>1.2239960109717625E-2</v>
      </c>
      <c r="V196" s="61">
        <v>2.6273831811093318E-2</v>
      </c>
      <c r="W196" s="61">
        <v>1.614999669300822E-2</v>
      </c>
      <c r="X196" s="61">
        <v>1</v>
      </c>
      <c r="Y196" s="61">
        <v>1</v>
      </c>
      <c r="Z196" s="98"/>
      <c r="AA196" s="60">
        <v>113</v>
      </c>
      <c r="AB196" s="61">
        <v>1.4624651112709509E-2</v>
      </c>
      <c r="AC196" s="61">
        <v>9.1866068119113072E-3</v>
      </c>
      <c r="AD196" s="61">
        <v>2.2344647203730614E-2</v>
      </c>
      <c r="AE196" s="61">
        <v>1.6117321939436678E-2</v>
      </c>
      <c r="AF196" s="61">
        <v>1</v>
      </c>
      <c r="AG196" s="61">
        <v>1</v>
      </c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</row>
    <row r="197" spans="1:78" x14ac:dyDescent="0.25">
      <c r="A197" s="32"/>
      <c r="B197" s="31"/>
      <c r="C197" s="58">
        <v>114</v>
      </c>
      <c r="D197" s="59">
        <v>3.6169499089180053E-2</v>
      </c>
      <c r="E197" s="59">
        <v>3.9746299680330721E-2</v>
      </c>
      <c r="F197" s="59">
        <v>3.2803059860261538E-2</v>
      </c>
      <c r="G197" s="59">
        <v>3.7221254817506128E-2</v>
      </c>
      <c r="H197" s="59"/>
      <c r="I197" s="59"/>
      <c r="J197" s="74"/>
      <c r="K197" s="58">
        <v>114</v>
      </c>
      <c r="L197" s="59">
        <v>3.8124279052004752E-2</v>
      </c>
      <c r="M197" s="59">
        <v>4.2367124886706117E-2</v>
      </c>
      <c r="N197" s="59">
        <v>3.4271519425899254E-2</v>
      </c>
      <c r="O197" s="59">
        <v>3.723968098431911E-2</v>
      </c>
      <c r="P197" s="59"/>
      <c r="Q197" s="59"/>
      <c r="R197" s="31"/>
      <c r="S197" s="60">
        <v>114</v>
      </c>
      <c r="T197" s="61">
        <v>1.7413590472036316E-2</v>
      </c>
      <c r="U197" s="61">
        <v>1.1756506477925201E-2</v>
      </c>
      <c r="V197" s="61">
        <v>2.5234992705964038E-2</v>
      </c>
      <c r="W197" s="61">
        <v>1.5511704135802657E-2</v>
      </c>
      <c r="X197" s="61">
        <v>1</v>
      </c>
      <c r="Y197" s="61">
        <v>1</v>
      </c>
      <c r="Z197" s="98"/>
      <c r="AA197" s="60">
        <v>114</v>
      </c>
      <c r="AB197" s="61">
        <v>1.4046699972606318E-2</v>
      </c>
      <c r="AC197" s="61">
        <v>8.8234726632556593E-3</v>
      </c>
      <c r="AD197" s="61">
        <v>2.1461471928735876E-2</v>
      </c>
      <c r="AE197" s="61">
        <v>1.5480321861935173E-2</v>
      </c>
      <c r="AF197" s="61">
        <v>1</v>
      </c>
      <c r="AG197" s="61">
        <v>1</v>
      </c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78" x14ac:dyDescent="0.25">
      <c r="A198" s="32"/>
      <c r="B198" s="31"/>
      <c r="C198" s="58">
        <v>115</v>
      </c>
      <c r="D198" s="59">
        <v>3.6212735991182854E-2</v>
      </c>
      <c r="E198" s="59">
        <v>3.9758267867108787E-2</v>
      </c>
      <c r="F198" s="59">
        <v>3.2875498691946982E-2</v>
      </c>
      <c r="G198" s="59">
        <v>3.7255345148438319E-2</v>
      </c>
      <c r="H198" s="59"/>
      <c r="I198" s="59"/>
      <c r="J198" s="74"/>
      <c r="K198" s="58">
        <v>115</v>
      </c>
      <c r="L198" s="59">
        <v>3.8150508436900904E-2</v>
      </c>
      <c r="M198" s="59">
        <v>4.2356573226267832E-2</v>
      </c>
      <c r="N198" s="59">
        <v>3.4331156404115298E-2</v>
      </c>
      <c r="O198" s="59">
        <v>3.7273611068053908E-2</v>
      </c>
      <c r="P198" s="59"/>
      <c r="Q198" s="59"/>
      <c r="R198" s="31"/>
      <c r="S198" s="60">
        <v>115</v>
      </c>
      <c r="T198" s="61">
        <v>1.672528498801306E-2</v>
      </c>
      <c r="U198" s="61">
        <v>1.1292133905832509E-2</v>
      </c>
      <c r="V198" s="61">
        <v>2.4237221020760955E-2</v>
      </c>
      <c r="W198" s="61">
        <v>1.4898640048578844E-2</v>
      </c>
      <c r="X198" s="61">
        <v>1</v>
      </c>
      <c r="Y198" s="61">
        <v>1</v>
      </c>
      <c r="Z198" s="98"/>
      <c r="AA198" s="60">
        <v>115</v>
      </c>
      <c r="AB198" s="61">
        <v>1.3491588476379693E-2</v>
      </c>
      <c r="AC198" s="61">
        <v>8.4747015431591282E-3</v>
      </c>
      <c r="AD198" s="61">
        <v>2.0613190457992796E-2</v>
      </c>
      <c r="AE198" s="61">
        <v>1.4868499105929021E-2</v>
      </c>
      <c r="AF198" s="61">
        <v>1</v>
      </c>
      <c r="AG198" s="61">
        <v>1</v>
      </c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</row>
    <row r="199" spans="1:78" x14ac:dyDescent="0.25">
      <c r="A199" s="32"/>
      <c r="B199" s="31"/>
      <c r="C199" s="58">
        <v>116</v>
      </c>
      <c r="D199" s="59">
        <v>3.6255227615558688E-2</v>
      </c>
      <c r="E199" s="59">
        <v>3.9770040507385168E-2</v>
      </c>
      <c r="F199" s="59">
        <v>3.2946695549596644E-2</v>
      </c>
      <c r="G199" s="59">
        <v>3.7288847976837146E-2</v>
      </c>
      <c r="H199" s="59"/>
      <c r="I199" s="59"/>
      <c r="J199" s="74"/>
      <c r="K199" s="58">
        <v>116</v>
      </c>
      <c r="L199" s="59">
        <v>3.8176286441494171E-2</v>
      </c>
      <c r="M199" s="59">
        <v>4.234619501359322E-2</v>
      </c>
      <c r="N199" s="59">
        <v>3.4389773799745421E-2</v>
      </c>
      <c r="O199" s="59">
        <v>3.7306956413784238E-2</v>
      </c>
      <c r="P199" s="59"/>
      <c r="Q199" s="59"/>
      <c r="R199" s="31"/>
      <c r="S199" s="60">
        <v>116</v>
      </c>
      <c r="T199" s="61">
        <v>1.6064188921401677E-2</v>
      </c>
      <c r="U199" s="61">
        <v>1.0846090769983463E-2</v>
      </c>
      <c r="V199" s="61">
        <v>2.3278895156089979E-2</v>
      </c>
      <c r="W199" s="61">
        <v>1.4309807223813403E-2</v>
      </c>
      <c r="X199" s="61">
        <v>1</v>
      </c>
      <c r="Y199" s="61">
        <v>1</v>
      </c>
      <c r="Z199" s="98"/>
      <c r="AA199" s="60">
        <v>116</v>
      </c>
      <c r="AB199" s="61">
        <v>1.295841413326702E-2</v>
      </c>
      <c r="AC199" s="61">
        <v>8.1397242985933142E-3</v>
      </c>
      <c r="AD199" s="61">
        <v>1.9798426228979361E-2</v>
      </c>
      <c r="AE199" s="61">
        <v>1.4280858489624711E-2</v>
      </c>
      <c r="AF199" s="61">
        <v>1</v>
      </c>
      <c r="AG199" s="61">
        <v>1</v>
      </c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</row>
    <row r="200" spans="1:78" x14ac:dyDescent="0.25">
      <c r="A200" s="32"/>
      <c r="B200" s="31"/>
      <c r="C200" s="58">
        <v>117</v>
      </c>
      <c r="D200" s="59">
        <v>3.6296993052104022E-2</v>
      </c>
      <c r="E200" s="59">
        <v>3.9781621919820084E-2</v>
      </c>
      <c r="F200" s="59">
        <v>3.301668161466205E-2</v>
      </c>
      <c r="G200" s="59">
        <v>3.7321778340636033E-2</v>
      </c>
      <c r="H200" s="59"/>
      <c r="I200" s="59"/>
      <c r="J200" s="74"/>
      <c r="K200" s="58">
        <v>117</v>
      </c>
      <c r="L200" s="59">
        <v>3.8201624574902338E-2</v>
      </c>
      <c r="M200" s="59">
        <v>4.2335986505214585E-2</v>
      </c>
      <c r="N200" s="59">
        <v>3.4447397050287078E-2</v>
      </c>
      <c r="O200" s="59">
        <v>3.7339731988425634E-2</v>
      </c>
      <c r="P200" s="59"/>
      <c r="Q200" s="59"/>
      <c r="R200" s="31"/>
      <c r="S200" s="60">
        <v>117</v>
      </c>
      <c r="T200" s="61">
        <v>1.5429226501094934E-2</v>
      </c>
      <c r="U200" s="61">
        <v>1.0417654903618742E-2</v>
      </c>
      <c r="V200" s="61">
        <v>2.2358457237968456E-2</v>
      </c>
      <c r="W200" s="61">
        <v>1.3744247869733675E-2</v>
      </c>
      <c r="X200" s="61">
        <v>1</v>
      </c>
      <c r="Y200" s="61">
        <v>1</v>
      </c>
      <c r="Z200" s="98"/>
      <c r="AA200" s="60">
        <v>117</v>
      </c>
      <c r="AB200" s="61">
        <v>1.2446310100233423E-2</v>
      </c>
      <c r="AC200" s="61">
        <v>7.8179944557646673E-3</v>
      </c>
      <c r="AD200" s="61">
        <v>1.9015856711917745E-2</v>
      </c>
      <c r="AE200" s="61">
        <v>1.3716444166637963E-2</v>
      </c>
      <c r="AF200" s="61">
        <v>1</v>
      </c>
      <c r="AG200" s="61">
        <v>1</v>
      </c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</row>
    <row r="201" spans="1:78" x14ac:dyDescent="0.25">
      <c r="A201" s="32"/>
      <c r="B201" s="31"/>
      <c r="C201" s="58">
        <v>118</v>
      </c>
      <c r="D201" s="59">
        <v>3.6338050745627591E-2</v>
      </c>
      <c r="E201" s="59">
        <v>3.9793016321467319E-2</v>
      </c>
      <c r="F201" s="59">
        <v>3.3085487074860226E-2</v>
      </c>
      <c r="G201" s="59">
        <v>3.7354150770637064E-2</v>
      </c>
      <c r="H201" s="59"/>
      <c r="I201" s="59"/>
      <c r="J201" s="74"/>
      <c r="K201" s="58">
        <v>118</v>
      </c>
      <c r="L201" s="59">
        <v>3.8226533961031726E-2</v>
      </c>
      <c r="M201" s="59">
        <v>4.2325944026121429E-2</v>
      </c>
      <c r="N201" s="59">
        <v>3.4504050788590673E-2</v>
      </c>
      <c r="O201" s="59">
        <v>3.7371952254179705E-2</v>
      </c>
      <c r="P201" s="59"/>
      <c r="Q201" s="59"/>
      <c r="R201" s="31"/>
      <c r="S201" s="60">
        <v>118</v>
      </c>
      <c r="T201" s="61">
        <v>1.4819364495250007E-2</v>
      </c>
      <c r="U201" s="61">
        <v>1.0006132457657899E-2</v>
      </c>
      <c r="V201" s="61">
        <v>2.1474410657614885E-2</v>
      </c>
      <c r="W201" s="61">
        <v>1.3201042053026314E-2</v>
      </c>
      <c r="X201" s="61">
        <v>1</v>
      </c>
      <c r="Y201" s="61">
        <v>1</v>
      </c>
      <c r="Z201" s="98"/>
      <c r="AA201" s="60">
        <v>118</v>
      </c>
      <c r="AB201" s="61">
        <v>1.1954443775628322E-2</v>
      </c>
      <c r="AC201" s="61">
        <v>7.5089873013766822E-3</v>
      </c>
      <c r="AD201" s="61">
        <v>1.8264211323005645E-2</v>
      </c>
      <c r="AE201" s="61">
        <v>1.3174338071895282E-2</v>
      </c>
      <c r="AF201" s="61">
        <v>1</v>
      </c>
      <c r="AG201" s="61">
        <v>1</v>
      </c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x14ac:dyDescent="0.25">
      <c r="A202" s="32"/>
      <c r="B202" s="31"/>
      <c r="C202" s="58">
        <v>119</v>
      </c>
      <c r="D202" s="59">
        <v>3.6378418522823856E-2</v>
      </c>
      <c r="E202" s="59">
        <v>3.9804227829155034E-2</v>
      </c>
      <c r="F202" s="59">
        <v>3.3153141159898168E-2</v>
      </c>
      <c r="G202" s="59">
        <v>3.7385979311555545E-2</v>
      </c>
      <c r="H202" s="59"/>
      <c r="I202" s="59"/>
      <c r="J202" s="74"/>
      <c r="K202" s="58">
        <v>119</v>
      </c>
      <c r="L202" s="59">
        <v>3.8251025354387215E-2</v>
      </c>
      <c r="M202" s="59">
        <v>4.2316063971734562E-2</v>
      </c>
      <c r="N202" s="59">
        <v>3.4559758871957398E-2</v>
      </c>
      <c r="O202" s="59">
        <v>3.74036311894764E-2</v>
      </c>
      <c r="P202" s="59"/>
      <c r="Q202" s="59"/>
      <c r="R202" s="31"/>
      <c r="S202" s="60">
        <v>119</v>
      </c>
      <c r="T202" s="61">
        <v>1.4233610529173457E-2</v>
      </c>
      <c r="U202" s="61">
        <v>9.6108568041368657E-3</v>
      </c>
      <c r="V202" s="61">
        <v>2.0625317700121555E-2</v>
      </c>
      <c r="W202" s="61">
        <v>1.2679306202948562E-2</v>
      </c>
      <c r="X202" s="61">
        <v>1</v>
      </c>
      <c r="Y202" s="61">
        <v>1</v>
      </c>
      <c r="Z202" s="98"/>
      <c r="AA202" s="60">
        <v>119</v>
      </c>
      <c r="AB202" s="61">
        <v>1.1482015448112746E-2</v>
      </c>
      <c r="AC202" s="61">
        <v>7.212199002895687E-3</v>
      </c>
      <c r="AD202" s="61">
        <v>1.7542269414050602E-2</v>
      </c>
      <c r="AE202" s="61">
        <v>1.2653658428814068E-2</v>
      </c>
      <c r="AF202" s="61">
        <v>1</v>
      </c>
      <c r="AG202" s="61">
        <v>1</v>
      </c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x14ac:dyDescent="0.25">
      <c r="A203" s="32"/>
      <c r="B203" s="31"/>
      <c r="C203" s="62">
        <v>120</v>
      </c>
      <c r="D203" s="63">
        <v>3.6418113617827014E-2</v>
      </c>
      <c r="E203" s="63">
        <v>3.9815260460985075E-2</v>
      </c>
      <c r="F203" s="63">
        <v>3.3219672175985752E-2</v>
      </c>
      <c r="G203" s="63">
        <v>3.7417277542038642E-2</v>
      </c>
      <c r="H203" s="63"/>
      <c r="I203" s="63"/>
      <c r="J203" s="74"/>
      <c r="K203" s="62">
        <v>120</v>
      </c>
      <c r="L203" s="63">
        <v>3.8275109155120612E-2</v>
      </c>
      <c r="M203" s="63">
        <v>4.2306342809378568E-2</v>
      </c>
      <c r="N203" s="63">
        <v>3.4614544410167647E-2</v>
      </c>
      <c r="O203" s="63">
        <v>3.7434782308895659E-2</v>
      </c>
      <c r="P203" s="63"/>
      <c r="Q203" s="63"/>
      <c r="R203" s="31"/>
      <c r="S203" s="64">
        <v>120</v>
      </c>
      <c r="T203" s="65">
        <v>1.3671011469646882E-2</v>
      </c>
      <c r="U203" s="65">
        <v>9.2311874806900469E-3</v>
      </c>
      <c r="V203" s="65">
        <v>1.9809797259628802E-2</v>
      </c>
      <c r="W203" s="65">
        <v>1.2178191674440992E-2</v>
      </c>
      <c r="X203" s="65">
        <v>1</v>
      </c>
      <c r="Y203" s="65">
        <v>1</v>
      </c>
      <c r="Z203" s="98"/>
      <c r="AA203" s="64">
        <v>120</v>
      </c>
      <c r="AB203" s="65">
        <v>1.1028256998718039E-2</v>
      </c>
      <c r="AC203" s="65">
        <v>6.9271457659581788E-3</v>
      </c>
      <c r="AD203" s="65">
        <v>1.6848858336217323E-2</v>
      </c>
      <c r="AE203" s="65">
        <v>1.2153558315357992E-2</v>
      </c>
      <c r="AF203" s="65">
        <v>1</v>
      </c>
      <c r="AG203" s="65">
        <v>1</v>
      </c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1:78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1:78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1:78" x14ac:dyDescent="0.25">
      <c r="A207" s="73" t="s">
        <v>98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1:78" x14ac:dyDescent="0.25">
      <c r="A208" s="67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1:78" ht="15" customHeight="1" x14ac:dyDescent="0.25">
      <c r="A209" s="68"/>
      <c r="B209" s="52"/>
      <c r="C209" s="51"/>
      <c r="D209" s="90" t="s">
        <v>93</v>
      </c>
      <c r="E209" s="91"/>
      <c r="F209" s="91"/>
      <c r="G209" s="91"/>
      <c r="H209" s="91"/>
      <c r="I209" s="92"/>
      <c r="J209" s="52"/>
      <c r="K209" s="51"/>
      <c r="L209" s="90" t="s">
        <v>94</v>
      </c>
      <c r="M209" s="91"/>
      <c r="N209" s="91"/>
      <c r="O209" s="91"/>
      <c r="P209" s="91"/>
      <c r="Q209" s="92"/>
      <c r="R209" s="52"/>
      <c r="S209" s="51"/>
      <c r="T209" s="90" t="s">
        <v>95</v>
      </c>
      <c r="U209" s="91"/>
      <c r="V209" s="91"/>
      <c r="W209" s="91"/>
      <c r="X209" s="91"/>
      <c r="Y209" s="92"/>
      <c r="Z209" s="52"/>
      <c r="AA209" s="51"/>
      <c r="AB209" s="90" t="s">
        <v>96</v>
      </c>
      <c r="AC209" s="91"/>
      <c r="AD209" s="91"/>
      <c r="AE209" s="91"/>
      <c r="AF209" s="91"/>
      <c r="AG209" s="9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1:78" x14ac:dyDescent="0.25">
      <c r="A210" s="68"/>
      <c r="B210" s="52"/>
      <c r="C210" s="53" t="s">
        <v>97</v>
      </c>
      <c r="D210" s="53" t="s">
        <v>104</v>
      </c>
      <c r="E210" s="53" t="s">
        <v>102</v>
      </c>
      <c r="F210" s="53" t="s">
        <v>13</v>
      </c>
      <c r="G210" s="53" t="s">
        <v>103</v>
      </c>
      <c r="H210" s="53">
        <v>0</v>
      </c>
      <c r="I210" s="53">
        <v>0</v>
      </c>
      <c r="J210" s="52"/>
      <c r="K210" s="53" t="s">
        <v>97</v>
      </c>
      <c r="L210" s="53" t="s">
        <v>104</v>
      </c>
      <c r="M210" s="53" t="s">
        <v>102</v>
      </c>
      <c r="N210" s="53" t="s">
        <v>13</v>
      </c>
      <c r="O210" s="53" t="s">
        <v>103</v>
      </c>
      <c r="P210" s="53">
        <v>0</v>
      </c>
      <c r="Q210" s="53">
        <v>0</v>
      </c>
      <c r="R210" s="52"/>
      <c r="S210" s="53" t="s">
        <v>97</v>
      </c>
      <c r="T210" s="53" t="s">
        <v>104</v>
      </c>
      <c r="U210" s="53" t="s">
        <v>102</v>
      </c>
      <c r="V210" s="53" t="s">
        <v>13</v>
      </c>
      <c r="W210" s="53" t="s">
        <v>103</v>
      </c>
      <c r="X210" s="53">
        <v>0</v>
      </c>
      <c r="Y210" s="53">
        <v>0</v>
      </c>
      <c r="Z210" s="52"/>
      <c r="AA210" s="53" t="s">
        <v>97</v>
      </c>
      <c r="AB210" s="53" t="s">
        <v>104</v>
      </c>
      <c r="AC210" s="53" t="s">
        <v>102</v>
      </c>
      <c r="AD210" s="53" t="s">
        <v>13</v>
      </c>
      <c r="AE210" s="53" t="s">
        <v>103</v>
      </c>
      <c r="AF210" s="53">
        <v>0</v>
      </c>
      <c r="AG210" s="53">
        <v>0</v>
      </c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1:78" x14ac:dyDescent="0.25">
      <c r="A211" s="68"/>
      <c r="B211" s="52"/>
      <c r="C211" s="69">
        <v>1</v>
      </c>
      <c r="D211" s="55">
        <v>-3.0200000000000001E-3</v>
      </c>
      <c r="E211" s="55">
        <v>1.044E-2</v>
      </c>
      <c r="F211" s="55">
        <v>3.82E-3</v>
      </c>
      <c r="G211" s="55">
        <v>5.6999999999999998E-4</v>
      </c>
      <c r="H211" s="55"/>
      <c r="I211" s="55"/>
      <c r="J211" s="52"/>
      <c r="K211" s="69">
        <v>1</v>
      </c>
      <c r="L211" s="55">
        <v>-1.72E-3</v>
      </c>
      <c r="M211" s="55">
        <v>1.5440000000000001E-2</v>
      </c>
      <c r="N211" s="55">
        <v>6.8199999999999997E-3</v>
      </c>
      <c r="O211" s="55">
        <v>6.8000000000000005E-4</v>
      </c>
      <c r="P211" s="55"/>
      <c r="Q211" s="55"/>
      <c r="R211" s="52"/>
      <c r="S211" s="56">
        <v>1</v>
      </c>
      <c r="T211" s="57">
        <v>1.0030291480270417</v>
      </c>
      <c r="U211" s="57">
        <v>0.98966786746367919</v>
      </c>
      <c r="V211" s="57">
        <v>0.99619453686915982</v>
      </c>
      <c r="W211" s="57">
        <v>0.99943032471491255</v>
      </c>
      <c r="X211" s="57">
        <v>1</v>
      </c>
      <c r="Y211" s="57">
        <v>1</v>
      </c>
      <c r="Z211" s="52"/>
      <c r="AA211" s="56">
        <v>1</v>
      </c>
      <c r="AB211" s="57">
        <v>1.0017229634972153</v>
      </c>
      <c r="AC211" s="57">
        <v>0.98479476877018834</v>
      </c>
      <c r="AD211" s="57">
        <v>0.99322619733418083</v>
      </c>
      <c r="AE211" s="57">
        <v>0.99932046208578162</v>
      </c>
      <c r="AF211" s="57">
        <v>1</v>
      </c>
      <c r="AG211" s="57">
        <v>1</v>
      </c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1:78" x14ac:dyDescent="0.25">
      <c r="A212" s="68"/>
      <c r="B212" s="52"/>
      <c r="C212" s="70">
        <v>2</v>
      </c>
      <c r="D212" s="59">
        <v>-2.6099999999999999E-3</v>
      </c>
      <c r="E212" s="59">
        <v>1.3089999999999999E-2</v>
      </c>
      <c r="F212" s="59">
        <v>4.3899999999999998E-3</v>
      </c>
      <c r="G212" s="59">
        <v>1.3500000000000001E-3</v>
      </c>
      <c r="H212" s="59"/>
      <c r="I212" s="59"/>
      <c r="J212" s="52"/>
      <c r="K212" s="70">
        <v>2</v>
      </c>
      <c r="L212" s="59">
        <v>-1.31E-3</v>
      </c>
      <c r="M212" s="59">
        <v>1.8089999999999998E-2</v>
      </c>
      <c r="N212" s="59">
        <v>7.3899999999999999E-3</v>
      </c>
      <c r="O212" s="59">
        <v>1.4499999999999999E-3</v>
      </c>
      <c r="P212" s="59"/>
      <c r="Q212" s="59"/>
      <c r="R212" s="52"/>
      <c r="S212" s="60">
        <v>2</v>
      </c>
      <c r="T212" s="61">
        <v>1.0052405076510764</v>
      </c>
      <c r="U212" s="61">
        <v>0.97432521704308939</v>
      </c>
      <c r="V212" s="61">
        <v>0.99127747972926017</v>
      </c>
      <c r="W212" s="61">
        <v>0.99730545767508072</v>
      </c>
      <c r="X212" s="61">
        <v>1</v>
      </c>
      <c r="Y212" s="61">
        <v>1</v>
      </c>
      <c r="Z212" s="52"/>
      <c r="AA212" s="60">
        <v>2</v>
      </c>
      <c r="AB212" s="61">
        <v>1.0026251573071123</v>
      </c>
      <c r="AC212" s="61">
        <v>0.96477858870073452</v>
      </c>
      <c r="AD212" s="61">
        <v>0.98538223674761871</v>
      </c>
      <c r="AE212" s="61">
        <v>0.99710629532756412</v>
      </c>
      <c r="AF212" s="61">
        <v>1</v>
      </c>
      <c r="AG212" s="61">
        <v>1</v>
      </c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1:78" x14ac:dyDescent="0.25">
      <c r="A213" s="68"/>
      <c r="B213" s="52"/>
      <c r="C213" s="70">
        <v>3</v>
      </c>
      <c r="D213" s="59">
        <v>-2.0799999999999998E-3</v>
      </c>
      <c r="E213" s="59">
        <v>1.5509999999999999E-2</v>
      </c>
      <c r="F213" s="59">
        <v>5.1999999999999998E-3</v>
      </c>
      <c r="G213" s="59">
        <v>1.9499999999999999E-3</v>
      </c>
      <c r="H213" s="59"/>
      <c r="I213" s="59"/>
      <c r="J213" s="52"/>
      <c r="K213" s="70">
        <v>3</v>
      </c>
      <c r="L213" s="59">
        <v>-7.7999999999999999E-4</v>
      </c>
      <c r="M213" s="59">
        <v>2.051E-2</v>
      </c>
      <c r="N213" s="59">
        <v>8.2000000000000007E-3</v>
      </c>
      <c r="O213" s="59">
        <v>2.0500000000000002E-3</v>
      </c>
      <c r="P213" s="59"/>
      <c r="Q213" s="59"/>
      <c r="R213" s="52"/>
      <c r="S213" s="60">
        <v>3</v>
      </c>
      <c r="T213" s="61">
        <v>1.0062660486707058</v>
      </c>
      <c r="U213" s="61">
        <v>0.95487689929951469</v>
      </c>
      <c r="V213" s="61">
        <v>0.98456084480813066</v>
      </c>
      <c r="W213" s="61">
        <v>0.99417274106754494</v>
      </c>
      <c r="X213" s="61">
        <v>1</v>
      </c>
      <c r="Y213" s="61">
        <v>1</v>
      </c>
      <c r="Z213" s="52"/>
      <c r="AA213" s="60">
        <v>3</v>
      </c>
      <c r="AB213" s="61">
        <v>1.0023436551510783</v>
      </c>
      <c r="AC213" s="61">
        <v>0.94091026335170547</v>
      </c>
      <c r="AD213" s="61">
        <v>0.97579799336813389</v>
      </c>
      <c r="AE213" s="61">
        <v>0.99387512911290654</v>
      </c>
      <c r="AF213" s="61">
        <v>1</v>
      </c>
      <c r="AG213" s="61">
        <v>1</v>
      </c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1:78" x14ac:dyDescent="0.25">
      <c r="A214" s="68"/>
      <c r="B214" s="52"/>
      <c r="C214" s="70">
        <v>4</v>
      </c>
      <c r="D214" s="59">
        <v>-1.23E-3</v>
      </c>
      <c r="E214" s="59">
        <v>1.7160000000000002E-2</v>
      </c>
      <c r="F214" s="59">
        <v>6.0699999999999999E-3</v>
      </c>
      <c r="G214" s="59">
        <v>3.0699999999999998E-3</v>
      </c>
      <c r="H214" s="59"/>
      <c r="I214" s="59"/>
      <c r="J214" s="52"/>
      <c r="K214" s="70">
        <v>4</v>
      </c>
      <c r="L214" s="59">
        <v>6.9999999999999994E-5</v>
      </c>
      <c r="M214" s="59">
        <v>2.2159999999999999E-2</v>
      </c>
      <c r="N214" s="59">
        <v>9.0699999999999999E-3</v>
      </c>
      <c r="O214" s="59">
        <v>3.1700000000000001E-3</v>
      </c>
      <c r="P214" s="59"/>
      <c r="Q214" s="59"/>
      <c r="R214" s="52"/>
      <c r="S214" s="60">
        <v>4</v>
      </c>
      <c r="T214" s="61">
        <v>1.0049351662976083</v>
      </c>
      <c r="U214" s="61">
        <v>0.93420654902430011</v>
      </c>
      <c r="V214" s="61">
        <v>0.97608402308598097</v>
      </c>
      <c r="W214" s="61">
        <v>0.98781367340494486</v>
      </c>
      <c r="X214" s="61">
        <v>1</v>
      </c>
      <c r="Y214" s="61">
        <v>1</v>
      </c>
      <c r="Z214" s="52"/>
      <c r="AA214" s="60">
        <v>4</v>
      </c>
      <c r="AB214" s="61">
        <v>0.99972004899314082</v>
      </c>
      <c r="AC214" s="61">
        <v>0.91606116620563038</v>
      </c>
      <c r="AD214" s="61">
        <v>0.96452795961893334</v>
      </c>
      <c r="AE214" s="61">
        <v>0.98741985541621313</v>
      </c>
      <c r="AF214" s="61">
        <v>1</v>
      </c>
      <c r="AG214" s="61">
        <v>1</v>
      </c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1:78" x14ac:dyDescent="0.25">
      <c r="A215" s="68"/>
      <c r="B215" s="52"/>
      <c r="C215" s="70">
        <v>5</v>
      </c>
      <c r="D215" s="59">
        <v>-2.4000000000000001E-4</v>
      </c>
      <c r="E215" s="59">
        <v>1.8460000000000001E-2</v>
      </c>
      <c r="F215" s="59">
        <v>6.94E-3</v>
      </c>
      <c r="G215" s="59">
        <v>4.0499999999999998E-3</v>
      </c>
      <c r="H215" s="59"/>
      <c r="I215" s="59"/>
      <c r="J215" s="52"/>
      <c r="K215" s="70">
        <v>5</v>
      </c>
      <c r="L215" s="59">
        <v>1.06E-3</v>
      </c>
      <c r="M215" s="59">
        <v>2.3460000000000002E-2</v>
      </c>
      <c r="N215" s="59">
        <v>9.9399999999999992E-3</v>
      </c>
      <c r="O215" s="59">
        <v>4.15E-3</v>
      </c>
      <c r="P215" s="59"/>
      <c r="Q215" s="59"/>
      <c r="R215" s="52"/>
      <c r="S215" s="60">
        <v>5</v>
      </c>
      <c r="T215" s="61">
        <v>1.0012008644840724</v>
      </c>
      <c r="U215" s="61">
        <v>0.91259926821190951</v>
      </c>
      <c r="V215" s="61">
        <v>0.96601091543756834</v>
      </c>
      <c r="W215" s="61">
        <v>0.97999373114219368</v>
      </c>
      <c r="X215" s="61">
        <v>1</v>
      </c>
      <c r="Y215" s="61">
        <v>1</v>
      </c>
      <c r="Z215" s="52"/>
      <c r="AA215" s="60">
        <v>5</v>
      </c>
      <c r="AB215" s="61">
        <v>0.99471681240264498</v>
      </c>
      <c r="AC215" s="61">
        <v>0.89052400587840874</v>
      </c>
      <c r="AD215" s="61">
        <v>0.95174835155108206</v>
      </c>
      <c r="AE215" s="61">
        <v>0.9795058565408562</v>
      </c>
      <c r="AF215" s="61">
        <v>1</v>
      </c>
      <c r="AG215" s="61">
        <v>1</v>
      </c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1:78" x14ac:dyDescent="0.25">
      <c r="A216" s="68"/>
      <c r="B216" s="52"/>
      <c r="C216" s="70">
        <v>6</v>
      </c>
      <c r="D216" s="59">
        <v>9.2000000000000003E-4</v>
      </c>
      <c r="E216" s="59">
        <v>1.9539999999999998E-2</v>
      </c>
      <c r="F216" s="59">
        <v>7.8100000000000001E-3</v>
      </c>
      <c r="G216" s="59">
        <v>4.8799999999999998E-3</v>
      </c>
      <c r="H216" s="59"/>
      <c r="I216" s="59"/>
      <c r="J216" s="52"/>
      <c r="K216" s="70">
        <v>6</v>
      </c>
      <c r="L216" s="59">
        <v>2.2200000000000002E-3</v>
      </c>
      <c r="M216" s="59">
        <v>2.4539999999999999E-2</v>
      </c>
      <c r="N216" s="59">
        <v>1.081E-2</v>
      </c>
      <c r="O216" s="59">
        <v>4.9800000000000001E-3</v>
      </c>
      <c r="P216" s="59"/>
      <c r="Q216" s="59"/>
      <c r="R216" s="52"/>
      <c r="S216" s="60">
        <v>6</v>
      </c>
      <c r="T216" s="61">
        <v>0.9944977308835713</v>
      </c>
      <c r="U216" s="61">
        <v>0.89037792541461147</v>
      </c>
      <c r="V216" s="61">
        <v>0.95439470241277546</v>
      </c>
      <c r="W216" s="61">
        <v>0.97121366516735907</v>
      </c>
      <c r="X216" s="61">
        <v>1</v>
      </c>
      <c r="Y216" s="61">
        <v>1</v>
      </c>
      <c r="Z216" s="52"/>
      <c r="AA216" s="60">
        <v>6</v>
      </c>
      <c r="AB216" s="61">
        <v>0.98678288674820791</v>
      </c>
      <c r="AC216" s="61">
        <v>0.86462240944783075</v>
      </c>
      <c r="AD216" s="61">
        <v>0.93752492219015127</v>
      </c>
      <c r="AE216" s="61">
        <v>0.97063396879709984</v>
      </c>
      <c r="AF216" s="61">
        <v>1</v>
      </c>
      <c r="AG216" s="61">
        <v>1</v>
      </c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1:78" x14ac:dyDescent="0.25">
      <c r="A217" s="68"/>
      <c r="B217" s="52"/>
      <c r="C217" s="70">
        <v>7</v>
      </c>
      <c r="D217" s="59">
        <v>2.15E-3</v>
      </c>
      <c r="E217" s="59">
        <v>2.0410000000000001E-2</v>
      </c>
      <c r="F217" s="59">
        <v>8.7299999999999999E-3</v>
      </c>
      <c r="G217" s="59">
        <v>5.7800000000000004E-3</v>
      </c>
      <c r="H217" s="59"/>
      <c r="I217" s="59"/>
      <c r="J217" s="52"/>
      <c r="K217" s="70">
        <v>7</v>
      </c>
      <c r="L217" s="59">
        <v>3.4499999999999999E-3</v>
      </c>
      <c r="M217" s="59">
        <v>2.5409999999999999E-2</v>
      </c>
      <c r="N217" s="59">
        <v>1.1730000000000001E-2</v>
      </c>
      <c r="O217" s="59">
        <v>5.8799999999999998E-3</v>
      </c>
      <c r="P217" s="59"/>
      <c r="Q217" s="59"/>
      <c r="R217" s="52"/>
      <c r="S217" s="60">
        <v>7</v>
      </c>
      <c r="T217" s="61">
        <v>0.98507859964254185</v>
      </c>
      <c r="U217" s="61">
        <v>0.8681145949437572</v>
      </c>
      <c r="V217" s="61">
        <v>0.94096926949714754</v>
      </c>
      <c r="W217" s="61">
        <v>0.96045944619272527</v>
      </c>
      <c r="X217" s="61">
        <v>1</v>
      </c>
      <c r="Y217" s="61">
        <v>1</v>
      </c>
      <c r="Z217" s="52"/>
      <c r="AA217" s="60">
        <v>7</v>
      </c>
      <c r="AB217" s="61">
        <v>0.97617985018183751</v>
      </c>
      <c r="AC217" s="61">
        <v>0.83891345677531559</v>
      </c>
      <c r="AD217" s="61">
        <v>0.92161090360221332</v>
      </c>
      <c r="AE217" s="61">
        <v>0.95979125403449905</v>
      </c>
      <c r="AF217" s="61">
        <v>1</v>
      </c>
      <c r="AG217" s="61">
        <v>1</v>
      </c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1:78" x14ac:dyDescent="0.25">
      <c r="A218" s="68"/>
      <c r="B218" s="52"/>
      <c r="C218" s="70">
        <v>8</v>
      </c>
      <c r="D218" s="59">
        <v>3.4099999999999998E-3</v>
      </c>
      <c r="E218" s="59">
        <v>2.1149999999999999E-2</v>
      </c>
      <c r="F218" s="59">
        <v>9.4800000000000006E-3</v>
      </c>
      <c r="G218" s="59">
        <v>6.4200000000000004E-3</v>
      </c>
      <c r="H218" s="59"/>
      <c r="I218" s="59"/>
      <c r="J218" s="52"/>
      <c r="K218" s="70">
        <v>8</v>
      </c>
      <c r="L218" s="59">
        <v>4.7099999999999998E-3</v>
      </c>
      <c r="M218" s="59">
        <v>2.615E-2</v>
      </c>
      <c r="N218" s="59">
        <v>1.248E-2</v>
      </c>
      <c r="O218" s="59">
        <v>6.5199999999999998E-3</v>
      </c>
      <c r="P218" s="59"/>
      <c r="Q218" s="59"/>
      <c r="R218" s="52"/>
      <c r="S218" s="60">
        <v>8</v>
      </c>
      <c r="T218" s="61">
        <v>0.97313389763918301</v>
      </c>
      <c r="U218" s="61">
        <v>0.84583113319848247</v>
      </c>
      <c r="V218" s="61">
        <v>0.9272957037215559</v>
      </c>
      <c r="W218" s="61">
        <v>0.95009258936755914</v>
      </c>
      <c r="X218" s="61">
        <v>1</v>
      </c>
      <c r="Y218" s="61">
        <v>1</v>
      </c>
      <c r="Z218" s="52"/>
      <c r="AA218" s="60">
        <v>8</v>
      </c>
      <c r="AB218" s="61">
        <v>0.96310624973373737</v>
      </c>
      <c r="AC218" s="61">
        <v>0.81341692407349775</v>
      </c>
      <c r="AD218" s="61">
        <v>0.90554153435620766</v>
      </c>
      <c r="AE218" s="61">
        <v>0.94933770141567231</v>
      </c>
      <c r="AF218" s="61">
        <v>1</v>
      </c>
      <c r="AG218" s="61">
        <v>1</v>
      </c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1:78" x14ac:dyDescent="0.25">
      <c r="A219" s="67"/>
      <c r="B219" s="52"/>
      <c r="C219" s="70">
        <v>9</v>
      </c>
      <c r="D219" s="59">
        <v>4.6100000000000004E-3</v>
      </c>
      <c r="E219" s="59">
        <v>2.1760000000000002E-2</v>
      </c>
      <c r="F219" s="59">
        <v>1.017E-2</v>
      </c>
      <c r="G219" s="59">
        <v>7.1399999999999996E-3</v>
      </c>
      <c r="H219" s="59"/>
      <c r="I219" s="59"/>
      <c r="J219" s="52"/>
      <c r="K219" s="70">
        <v>9</v>
      </c>
      <c r="L219" s="59">
        <v>5.9100000000000003E-3</v>
      </c>
      <c r="M219" s="59">
        <v>2.6759999999999999E-2</v>
      </c>
      <c r="N219" s="59">
        <v>1.3169999999999999E-2</v>
      </c>
      <c r="O219" s="59">
        <v>7.2399999999999999E-3</v>
      </c>
      <c r="P219" s="59"/>
      <c r="Q219" s="59"/>
      <c r="R219" s="52"/>
      <c r="S219" s="60">
        <v>9</v>
      </c>
      <c r="T219" s="61">
        <v>0.95945040000661441</v>
      </c>
      <c r="U219" s="61">
        <v>0.82387235100781264</v>
      </c>
      <c r="V219" s="61">
        <v>0.91295590014918471</v>
      </c>
      <c r="W219" s="61">
        <v>0.93797528590838253</v>
      </c>
      <c r="X219" s="61">
        <v>1</v>
      </c>
      <c r="Y219" s="61">
        <v>1</v>
      </c>
      <c r="Z219" s="52"/>
      <c r="AA219" s="60">
        <v>9</v>
      </c>
      <c r="AB219" s="61">
        <v>0.94834829909655227</v>
      </c>
      <c r="AC219" s="61">
        <v>0.78845975054061701</v>
      </c>
      <c r="AD219" s="61">
        <v>0.88891268451856487</v>
      </c>
      <c r="AE219" s="61">
        <v>0.93713750882344626</v>
      </c>
      <c r="AF219" s="61">
        <v>1</v>
      </c>
      <c r="AG219" s="61">
        <v>1</v>
      </c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1:78" x14ac:dyDescent="0.25">
      <c r="A220" s="67"/>
      <c r="B220" s="52"/>
      <c r="C220" s="70">
        <v>10</v>
      </c>
      <c r="D220" s="59">
        <v>5.7099999999999998E-3</v>
      </c>
      <c r="E220" s="59">
        <v>2.2290000000000001E-2</v>
      </c>
      <c r="F220" s="59">
        <v>1.0789999999999999E-2</v>
      </c>
      <c r="G220" s="59">
        <v>7.7400000000000004E-3</v>
      </c>
      <c r="H220" s="59"/>
      <c r="I220" s="59"/>
      <c r="J220" s="52"/>
      <c r="K220" s="70">
        <v>10</v>
      </c>
      <c r="L220" s="59">
        <v>7.0099999999999997E-3</v>
      </c>
      <c r="M220" s="59">
        <v>2.7289999999999998E-2</v>
      </c>
      <c r="N220" s="59">
        <v>1.379E-2</v>
      </c>
      <c r="O220" s="59">
        <v>7.8399999999999997E-3</v>
      </c>
      <c r="P220" s="59"/>
      <c r="Q220" s="59"/>
      <c r="R220" s="52"/>
      <c r="S220" s="60">
        <v>10</v>
      </c>
      <c r="T220" s="61">
        <v>0.94465301631344412</v>
      </c>
      <c r="U220" s="61">
        <v>0.80215607029261293</v>
      </c>
      <c r="V220" s="61">
        <v>0.89823636439743826</v>
      </c>
      <c r="W220" s="61">
        <v>0.92579541886222094</v>
      </c>
      <c r="X220" s="61">
        <v>1</v>
      </c>
      <c r="Y220" s="61">
        <v>1</v>
      </c>
      <c r="Z220" s="52"/>
      <c r="AA220" s="60">
        <v>10</v>
      </c>
      <c r="AB220" s="61">
        <v>0.932528614879502</v>
      </c>
      <c r="AC220" s="61">
        <v>0.76395784397696698</v>
      </c>
      <c r="AD220" s="61">
        <v>0.87200699676710125</v>
      </c>
      <c r="AE220" s="61">
        <v>0.92487723526058152</v>
      </c>
      <c r="AF220" s="61">
        <v>1</v>
      </c>
      <c r="AG220" s="61">
        <v>1</v>
      </c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1:78" x14ac:dyDescent="0.25">
      <c r="A221" s="67"/>
      <c r="B221" s="52"/>
      <c r="C221" s="70">
        <v>11</v>
      </c>
      <c r="D221" s="59">
        <v>6.7099999999999998E-3</v>
      </c>
      <c r="E221" s="59">
        <v>2.274E-2</v>
      </c>
      <c r="F221" s="59">
        <v>1.1350000000000001E-2</v>
      </c>
      <c r="G221" s="59">
        <v>8.4799999999999997E-3</v>
      </c>
      <c r="H221" s="59"/>
      <c r="I221" s="59"/>
      <c r="J221" s="52"/>
      <c r="K221" s="70">
        <v>11</v>
      </c>
      <c r="L221" s="59">
        <v>8.0099999999999998E-3</v>
      </c>
      <c r="M221" s="59">
        <v>2.7740000000000001E-2</v>
      </c>
      <c r="N221" s="59">
        <v>1.435E-2</v>
      </c>
      <c r="O221" s="59">
        <v>8.5800000000000008E-3</v>
      </c>
      <c r="P221" s="59"/>
      <c r="Q221" s="59"/>
      <c r="R221" s="52"/>
      <c r="S221" s="60">
        <v>11</v>
      </c>
      <c r="T221" s="61">
        <v>0.92907717571884252</v>
      </c>
      <c r="U221" s="61">
        <v>0.78087647644753033</v>
      </c>
      <c r="V221" s="61">
        <v>0.88325017714131659</v>
      </c>
      <c r="W221" s="61">
        <v>0.91129673105498987</v>
      </c>
      <c r="X221" s="61">
        <v>1</v>
      </c>
      <c r="Y221" s="61">
        <v>1</v>
      </c>
      <c r="Z221" s="52"/>
      <c r="AA221" s="60">
        <v>11</v>
      </c>
      <c r="AB221" s="61">
        <v>0.91598160848403409</v>
      </c>
      <c r="AC221" s="61">
        <v>0.74008932965910967</v>
      </c>
      <c r="AD221" s="61">
        <v>0.85493644519180789</v>
      </c>
      <c r="AE221" s="61">
        <v>0.91030332487742216</v>
      </c>
      <c r="AF221" s="61">
        <v>1</v>
      </c>
      <c r="AG221" s="61">
        <v>1</v>
      </c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1:78" x14ac:dyDescent="0.25">
      <c r="A222" s="67"/>
      <c r="B222" s="52"/>
      <c r="C222" s="70">
        <v>12</v>
      </c>
      <c r="D222" s="59">
        <v>7.6E-3</v>
      </c>
      <c r="E222" s="59">
        <v>2.315E-2</v>
      </c>
      <c r="F222" s="59">
        <v>1.17E-2</v>
      </c>
      <c r="G222" s="59">
        <v>9.1199999999999996E-3</v>
      </c>
      <c r="H222" s="59"/>
      <c r="I222" s="59"/>
      <c r="J222" s="52"/>
      <c r="K222" s="70">
        <v>12</v>
      </c>
      <c r="L222" s="59">
        <v>8.8999999999999999E-3</v>
      </c>
      <c r="M222" s="59">
        <v>2.8150000000000001E-2</v>
      </c>
      <c r="N222" s="59">
        <v>1.47E-2</v>
      </c>
      <c r="O222" s="59">
        <v>9.2200000000000008E-3</v>
      </c>
      <c r="P222" s="59"/>
      <c r="Q222" s="59"/>
      <c r="R222" s="52"/>
      <c r="S222" s="60">
        <v>12</v>
      </c>
      <c r="T222" s="61">
        <v>0.91314993826034963</v>
      </c>
      <c r="U222" s="61">
        <v>0.75985075085535136</v>
      </c>
      <c r="V222" s="61">
        <v>0.86971908458433766</v>
      </c>
      <c r="W222" s="61">
        <v>0.89678066522351108</v>
      </c>
      <c r="X222" s="61">
        <v>1</v>
      </c>
      <c r="Y222" s="61">
        <v>1</v>
      </c>
      <c r="Z222" s="52"/>
      <c r="AA222" s="60">
        <v>12</v>
      </c>
      <c r="AB222" s="61">
        <v>0.89913009770097718</v>
      </c>
      <c r="AC222" s="61">
        <v>0.7166749779726227</v>
      </c>
      <c r="AD222" s="61">
        <v>0.83935962620691051</v>
      </c>
      <c r="AE222" s="61">
        <v>0.89571494067988</v>
      </c>
      <c r="AF222" s="61">
        <v>1</v>
      </c>
      <c r="AG222" s="61">
        <v>1</v>
      </c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1:78" x14ac:dyDescent="0.25">
      <c r="A223" s="67"/>
      <c r="B223" s="52"/>
      <c r="C223" s="70">
        <v>13</v>
      </c>
      <c r="D223" s="59">
        <v>8.4100000000000008E-3</v>
      </c>
      <c r="E223" s="59">
        <v>2.35E-2</v>
      </c>
      <c r="F223" s="59">
        <v>1.209E-2</v>
      </c>
      <c r="G223" s="59">
        <v>9.4800000000000006E-3</v>
      </c>
      <c r="H223" s="59"/>
      <c r="I223" s="59"/>
      <c r="J223" s="52"/>
      <c r="K223" s="70">
        <v>13</v>
      </c>
      <c r="L223" s="59">
        <v>9.7099999999999999E-3</v>
      </c>
      <c r="M223" s="59">
        <v>2.8500000000000001E-2</v>
      </c>
      <c r="N223" s="59">
        <v>1.5089999999999999E-2</v>
      </c>
      <c r="O223" s="59">
        <v>9.58E-3</v>
      </c>
      <c r="P223" s="59"/>
      <c r="Q223" s="59"/>
      <c r="R223" s="52"/>
      <c r="S223" s="60">
        <v>13</v>
      </c>
      <c r="T223" s="61">
        <v>0.89684446306140009</v>
      </c>
      <c r="U223" s="61">
        <v>0.73936346931482111</v>
      </c>
      <c r="V223" s="61">
        <v>0.85536457593723458</v>
      </c>
      <c r="W223" s="61">
        <v>0.88456479832968404</v>
      </c>
      <c r="X223" s="61">
        <v>1</v>
      </c>
      <c r="Y223" s="61">
        <v>1</v>
      </c>
      <c r="Z223" s="52"/>
      <c r="AA223" s="60">
        <v>13</v>
      </c>
      <c r="AB223" s="61">
        <v>0.88194896113603094</v>
      </c>
      <c r="AC223" s="61">
        <v>0.6939755209932944</v>
      </c>
      <c r="AD223" s="61">
        <v>0.82307774230030439</v>
      </c>
      <c r="AE223" s="61">
        <v>0.88342645260915487</v>
      </c>
      <c r="AF223" s="61">
        <v>1</v>
      </c>
      <c r="AG223" s="61">
        <v>1</v>
      </c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1:78" x14ac:dyDescent="0.25">
      <c r="A224" s="67"/>
      <c r="B224" s="52"/>
      <c r="C224" s="70">
        <v>14</v>
      </c>
      <c r="D224" s="59">
        <v>9.0799999999999995E-3</v>
      </c>
      <c r="E224" s="59">
        <v>2.3779999999999999E-2</v>
      </c>
      <c r="F224" s="59">
        <v>1.24E-2</v>
      </c>
      <c r="G224" s="59">
        <v>9.7300000000000008E-3</v>
      </c>
      <c r="H224" s="59"/>
      <c r="I224" s="59"/>
      <c r="J224" s="52"/>
      <c r="K224" s="70">
        <v>14</v>
      </c>
      <c r="L224" s="59">
        <v>1.038E-2</v>
      </c>
      <c r="M224" s="59">
        <v>2.878E-2</v>
      </c>
      <c r="N224" s="59">
        <v>1.54E-2</v>
      </c>
      <c r="O224" s="59">
        <v>9.8300000000000002E-3</v>
      </c>
      <c r="P224" s="59"/>
      <c r="Q224" s="59"/>
      <c r="R224" s="52"/>
      <c r="S224" s="60">
        <v>14</v>
      </c>
      <c r="T224" s="61">
        <v>0.88113331237748316</v>
      </c>
      <c r="U224" s="61">
        <v>0.71962629460285832</v>
      </c>
      <c r="V224" s="61">
        <v>0.84153094227783676</v>
      </c>
      <c r="W224" s="61">
        <v>0.87322540782958369</v>
      </c>
      <c r="X224" s="61">
        <v>1</v>
      </c>
      <c r="Y224" s="61">
        <v>1</v>
      </c>
      <c r="Z224" s="52"/>
      <c r="AA224" s="60">
        <v>14</v>
      </c>
      <c r="AB224" s="61">
        <v>0.86539349494168394</v>
      </c>
      <c r="AC224" s="61">
        <v>0.67217881599206764</v>
      </c>
      <c r="AD224" s="61">
        <v>0.8073833201983136</v>
      </c>
      <c r="AE224" s="61">
        <v>0.8720155715376563</v>
      </c>
      <c r="AF224" s="61">
        <v>1</v>
      </c>
      <c r="AG224" s="61">
        <v>1</v>
      </c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1:78" x14ac:dyDescent="0.25">
      <c r="A225" s="67"/>
      <c r="B225" s="52"/>
      <c r="C225" s="70">
        <v>15</v>
      </c>
      <c r="D225" s="59">
        <v>9.58E-3</v>
      </c>
      <c r="E225" s="59">
        <v>2.402E-2</v>
      </c>
      <c r="F225" s="59">
        <v>1.2630000000000001E-2</v>
      </c>
      <c r="G225" s="59">
        <v>1.005E-2</v>
      </c>
      <c r="H225" s="59"/>
      <c r="I225" s="59"/>
      <c r="J225" s="52"/>
      <c r="K225" s="70">
        <v>15</v>
      </c>
      <c r="L225" s="59">
        <v>1.0880000000000001E-2</v>
      </c>
      <c r="M225" s="59">
        <v>2.9020000000000001E-2</v>
      </c>
      <c r="N225" s="59">
        <v>1.5630000000000002E-2</v>
      </c>
      <c r="O225" s="59">
        <v>1.0149999999999999E-2</v>
      </c>
      <c r="P225" s="59"/>
      <c r="Q225" s="59"/>
      <c r="R225" s="52"/>
      <c r="S225" s="60">
        <v>15</v>
      </c>
      <c r="T225" s="61">
        <v>0.86674016476029081</v>
      </c>
      <c r="U225" s="61">
        <v>0.70044399590230055</v>
      </c>
      <c r="V225" s="61">
        <v>0.82839631129670832</v>
      </c>
      <c r="W225" s="61">
        <v>0.86071011212392656</v>
      </c>
      <c r="X225" s="61">
        <v>1</v>
      </c>
      <c r="Y225" s="61">
        <v>1</v>
      </c>
      <c r="Z225" s="52"/>
      <c r="AA225" s="60">
        <v>15</v>
      </c>
      <c r="AB225" s="61">
        <v>0.85017031458111691</v>
      </c>
      <c r="AC225" s="61">
        <v>0.6510926058927955</v>
      </c>
      <c r="AD225" s="61">
        <v>0.79244145956841672</v>
      </c>
      <c r="AE225" s="61">
        <v>0.8594329048902507</v>
      </c>
      <c r="AF225" s="61">
        <v>1</v>
      </c>
      <c r="AG225" s="61">
        <v>1</v>
      </c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1:78" x14ac:dyDescent="0.25">
      <c r="A226" s="67"/>
      <c r="B226" s="52"/>
      <c r="C226" s="70">
        <v>16</v>
      </c>
      <c r="D226" s="59">
        <v>9.9299999999999996E-3</v>
      </c>
      <c r="E226" s="59">
        <v>2.4219999999999998E-2</v>
      </c>
      <c r="F226" s="59">
        <v>1.282E-2</v>
      </c>
      <c r="G226" s="59">
        <v>1.0529999999999999E-2</v>
      </c>
      <c r="H226" s="59"/>
      <c r="I226" s="59"/>
      <c r="J226" s="52"/>
      <c r="K226" s="70">
        <v>16</v>
      </c>
      <c r="L226" s="59">
        <v>1.123E-2</v>
      </c>
      <c r="M226" s="59">
        <v>2.9219999999999999E-2</v>
      </c>
      <c r="N226" s="59">
        <v>1.5820000000000001E-2</v>
      </c>
      <c r="O226" s="59">
        <v>1.0630000000000001E-2</v>
      </c>
      <c r="P226" s="59"/>
      <c r="Q226" s="59"/>
      <c r="R226" s="52"/>
      <c r="S226" s="60">
        <v>16</v>
      </c>
      <c r="T226" s="61">
        <v>0.8537675223458181</v>
      </c>
      <c r="U226" s="61">
        <v>0.68188002252397861</v>
      </c>
      <c r="V226" s="61">
        <v>0.81561217627368698</v>
      </c>
      <c r="W226" s="61">
        <v>0.84569277867484638</v>
      </c>
      <c r="X226" s="61">
        <v>1</v>
      </c>
      <c r="Y226" s="61">
        <v>1</v>
      </c>
      <c r="Z226" s="52"/>
      <c r="AA226" s="60">
        <v>16</v>
      </c>
      <c r="AB226" s="61">
        <v>0.83637467783577724</v>
      </c>
      <c r="AC226" s="61">
        <v>0.63076636853499635</v>
      </c>
      <c r="AD226" s="61">
        <v>0.77791447535094904</v>
      </c>
      <c r="AE226" s="61">
        <v>0.84435489561945976</v>
      </c>
      <c r="AF226" s="61">
        <v>1</v>
      </c>
      <c r="AG226" s="61">
        <v>1</v>
      </c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1:78" x14ac:dyDescent="0.25">
      <c r="A227" s="67"/>
      <c r="B227" s="52"/>
      <c r="C227" s="70">
        <v>17</v>
      </c>
      <c r="D227" s="59">
        <v>1.0189999999999999E-2</v>
      </c>
      <c r="E227" s="59">
        <v>2.4379999999999999E-2</v>
      </c>
      <c r="F227" s="59">
        <v>1.295E-2</v>
      </c>
      <c r="G227" s="59">
        <v>1.1140000000000001E-2</v>
      </c>
      <c r="H227" s="59"/>
      <c r="I227" s="59"/>
      <c r="J227" s="52"/>
      <c r="K227" s="70">
        <v>17</v>
      </c>
      <c r="L227" s="59">
        <v>1.149E-2</v>
      </c>
      <c r="M227" s="59">
        <v>2.938E-2</v>
      </c>
      <c r="N227" s="59">
        <v>1.5949999999999999E-2</v>
      </c>
      <c r="O227" s="59">
        <v>1.124E-2</v>
      </c>
      <c r="P227" s="59"/>
      <c r="Q227" s="59"/>
      <c r="R227" s="52"/>
      <c r="S227" s="60">
        <v>17</v>
      </c>
      <c r="T227" s="61">
        <v>0.84168171782214452</v>
      </c>
      <c r="U227" s="61">
        <v>0.66398987640892959</v>
      </c>
      <c r="V227" s="61">
        <v>0.80353324693743622</v>
      </c>
      <c r="W227" s="61">
        <v>0.82833888865271221</v>
      </c>
      <c r="X227" s="61">
        <v>1</v>
      </c>
      <c r="Y227" s="61">
        <v>1</v>
      </c>
      <c r="Z227" s="52"/>
      <c r="AA227" s="60">
        <v>17</v>
      </c>
      <c r="AB227" s="61">
        <v>0.82347972385626866</v>
      </c>
      <c r="AC227" s="61">
        <v>0.6112412536067986</v>
      </c>
      <c r="AD227" s="61">
        <v>0.7641353843277332</v>
      </c>
      <c r="AE227" s="61">
        <v>0.82694746560573429</v>
      </c>
      <c r="AF227" s="61">
        <v>1</v>
      </c>
      <c r="AG227" s="61">
        <v>1</v>
      </c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1:78" x14ac:dyDescent="0.25">
      <c r="A228" s="67"/>
      <c r="B228" s="52"/>
      <c r="C228" s="70">
        <v>18</v>
      </c>
      <c r="D228" s="59">
        <v>1.0460000000000001E-2</v>
      </c>
      <c r="E228" s="59">
        <v>2.452E-2</v>
      </c>
      <c r="F228" s="59">
        <v>1.302E-2</v>
      </c>
      <c r="G228" s="59">
        <v>1.183E-2</v>
      </c>
      <c r="H228" s="59"/>
      <c r="I228" s="59"/>
      <c r="J228" s="52"/>
      <c r="K228" s="70">
        <v>18</v>
      </c>
      <c r="L228" s="59">
        <v>1.176E-2</v>
      </c>
      <c r="M228" s="59">
        <v>2.9520000000000001E-2</v>
      </c>
      <c r="N228" s="59">
        <v>1.602E-2</v>
      </c>
      <c r="O228" s="59">
        <v>1.193E-2</v>
      </c>
      <c r="P228" s="59"/>
      <c r="Q228" s="59"/>
      <c r="R228" s="52"/>
      <c r="S228" s="60">
        <v>18</v>
      </c>
      <c r="T228" s="61">
        <v>0.82919319193993812</v>
      </c>
      <c r="U228" s="61">
        <v>0.64659458775791068</v>
      </c>
      <c r="V228" s="61">
        <v>0.79227444054650176</v>
      </c>
      <c r="W228" s="61">
        <v>0.80921526774548436</v>
      </c>
      <c r="X228" s="61">
        <v>1</v>
      </c>
      <c r="Y228" s="61">
        <v>1</v>
      </c>
      <c r="Z228" s="52"/>
      <c r="AA228" s="60">
        <v>18</v>
      </c>
      <c r="AB228" s="61">
        <v>0.81022362059187147</v>
      </c>
      <c r="AC228" s="61">
        <v>0.59234376076438244</v>
      </c>
      <c r="AD228" s="61">
        <v>0.75120656480579684</v>
      </c>
      <c r="AE228" s="61">
        <v>0.80777706092922641</v>
      </c>
      <c r="AF228" s="61">
        <v>1</v>
      </c>
      <c r="AG228" s="61">
        <v>1</v>
      </c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1:78" x14ac:dyDescent="0.25">
      <c r="A229" s="67"/>
      <c r="B229" s="52"/>
      <c r="C229" s="70">
        <v>19</v>
      </c>
      <c r="D229" s="59">
        <v>1.077E-2</v>
      </c>
      <c r="E229" s="59">
        <v>2.4629999999999999E-2</v>
      </c>
      <c r="F229" s="59">
        <v>1.307E-2</v>
      </c>
      <c r="G229" s="59">
        <v>1.257E-2</v>
      </c>
      <c r="H229" s="59"/>
      <c r="I229" s="59"/>
      <c r="J229" s="52"/>
      <c r="K229" s="70">
        <v>19</v>
      </c>
      <c r="L229" s="59">
        <v>1.2070000000000001E-2</v>
      </c>
      <c r="M229" s="59">
        <v>2.963E-2</v>
      </c>
      <c r="N229" s="59">
        <v>1.6070000000000001E-2</v>
      </c>
      <c r="O229" s="59">
        <v>1.2659999999999999E-2</v>
      </c>
      <c r="P229" s="59"/>
      <c r="Q229" s="59"/>
      <c r="R229" s="52"/>
      <c r="S229" s="60">
        <v>19</v>
      </c>
      <c r="T229" s="61">
        <v>0.81584090208459514</v>
      </c>
      <c r="U229" s="61">
        <v>0.62983344696107291</v>
      </c>
      <c r="V229" s="61">
        <v>0.7813585320242914</v>
      </c>
      <c r="W229" s="61">
        <v>0.78872196068264544</v>
      </c>
      <c r="X229" s="61">
        <v>1</v>
      </c>
      <c r="Y229" s="61">
        <v>1</v>
      </c>
      <c r="Z229" s="52"/>
      <c r="AA229" s="60">
        <v>19</v>
      </c>
      <c r="AB229" s="61">
        <v>0.79615846983984195</v>
      </c>
      <c r="AC229" s="61">
        <v>0.57419238478675927</v>
      </c>
      <c r="AD229" s="61">
        <v>0.73867100692873056</v>
      </c>
      <c r="AE229" s="61">
        <v>0.78739117217049059</v>
      </c>
      <c r="AF229" s="61">
        <v>1</v>
      </c>
      <c r="AG229" s="61">
        <v>1</v>
      </c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1:78" x14ac:dyDescent="0.25">
      <c r="A230" s="67"/>
      <c r="B230" s="52"/>
      <c r="C230" s="70">
        <v>20</v>
      </c>
      <c r="D230" s="59">
        <v>1.1169999999999999E-2</v>
      </c>
      <c r="E230" s="59">
        <v>2.4719999999999999E-2</v>
      </c>
      <c r="F230" s="59">
        <v>1.316E-2</v>
      </c>
      <c r="G230" s="59">
        <v>1.333E-2</v>
      </c>
      <c r="H230" s="59"/>
      <c r="I230" s="59"/>
      <c r="J230" s="52"/>
      <c r="K230" s="70">
        <v>20</v>
      </c>
      <c r="L230" s="59">
        <v>1.247E-2</v>
      </c>
      <c r="M230" s="59">
        <v>2.972E-2</v>
      </c>
      <c r="N230" s="59">
        <v>1.6160000000000001E-2</v>
      </c>
      <c r="O230" s="59">
        <v>1.342E-2</v>
      </c>
      <c r="P230" s="59"/>
      <c r="Q230" s="59"/>
      <c r="R230" s="52"/>
      <c r="S230" s="60">
        <v>20</v>
      </c>
      <c r="T230" s="61">
        <v>0.80078600694650193</v>
      </c>
      <c r="U230" s="61">
        <v>0.61361468860269186</v>
      </c>
      <c r="V230" s="61">
        <v>0.76990881767877484</v>
      </c>
      <c r="W230" s="61">
        <v>0.76732967542560515</v>
      </c>
      <c r="X230" s="61">
        <v>1</v>
      </c>
      <c r="Y230" s="61">
        <v>1</v>
      </c>
      <c r="Z230" s="52"/>
      <c r="AA230" s="60">
        <v>20</v>
      </c>
      <c r="AB230" s="61">
        <v>0.78047091944537106</v>
      </c>
      <c r="AC230" s="61">
        <v>0.55669463972563238</v>
      </c>
      <c r="AD230" s="61">
        <v>0.72570161921811305</v>
      </c>
      <c r="AE230" s="61">
        <v>0.76596792141032233</v>
      </c>
      <c r="AF230" s="61">
        <v>1</v>
      </c>
      <c r="AG230" s="61">
        <v>1</v>
      </c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1:78" x14ac:dyDescent="0.25">
      <c r="A231" s="67"/>
      <c r="B231" s="52"/>
      <c r="C231" s="70">
        <v>21</v>
      </c>
      <c r="D231" s="59">
        <v>1.167E-2</v>
      </c>
      <c r="E231" s="59">
        <v>2.479E-2</v>
      </c>
      <c r="F231" s="59">
        <v>1.3180000000000001E-2</v>
      </c>
      <c r="G231" s="59">
        <v>1.41E-2</v>
      </c>
      <c r="H231" s="59"/>
      <c r="I231" s="59"/>
      <c r="J231" s="52"/>
      <c r="K231" s="70">
        <v>21</v>
      </c>
      <c r="L231" s="59">
        <v>1.2970000000000001E-2</v>
      </c>
      <c r="M231" s="59">
        <v>2.9790000000000001E-2</v>
      </c>
      <c r="N231" s="59">
        <v>1.618E-2</v>
      </c>
      <c r="O231" s="59">
        <v>1.4189999999999999E-2</v>
      </c>
      <c r="P231" s="59"/>
      <c r="Q231" s="59"/>
      <c r="R231" s="52"/>
      <c r="S231" s="60">
        <v>21</v>
      </c>
      <c r="T231" s="61">
        <v>0.7837610836258474</v>
      </c>
      <c r="U231" s="61">
        <v>0.59795368098660961</v>
      </c>
      <c r="V231" s="61">
        <v>0.75959347529926347</v>
      </c>
      <c r="W231" s="61">
        <v>0.7452527082969812</v>
      </c>
      <c r="X231" s="61">
        <v>1</v>
      </c>
      <c r="Y231" s="61">
        <v>1</v>
      </c>
      <c r="Z231" s="52"/>
      <c r="AA231" s="60">
        <v>21</v>
      </c>
      <c r="AB231" s="61">
        <v>0.76290725643516166</v>
      </c>
      <c r="AC231" s="61">
        <v>0.53985599163566467</v>
      </c>
      <c r="AD231" s="61">
        <v>0.71386566743360846</v>
      </c>
      <c r="AE231" s="61">
        <v>0.74386511979516046</v>
      </c>
      <c r="AF231" s="61">
        <v>1</v>
      </c>
      <c r="AG231" s="61">
        <v>1</v>
      </c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1:78" x14ac:dyDescent="0.25">
      <c r="A232" s="67"/>
      <c r="B232" s="52"/>
      <c r="C232" s="70">
        <v>22</v>
      </c>
      <c r="D232" s="59">
        <v>1.226E-2</v>
      </c>
      <c r="E232" s="59">
        <v>2.4840000000000001E-2</v>
      </c>
      <c r="F232" s="59">
        <v>1.3140000000000001E-2</v>
      </c>
      <c r="G232" s="59">
        <v>1.487E-2</v>
      </c>
      <c r="H232" s="59"/>
      <c r="I232" s="59"/>
      <c r="J232" s="52"/>
      <c r="K232" s="70">
        <v>22</v>
      </c>
      <c r="L232" s="59">
        <v>1.353E-2</v>
      </c>
      <c r="M232" s="59">
        <v>2.9839999999999998E-2</v>
      </c>
      <c r="N232" s="59">
        <v>1.6140000000000002E-2</v>
      </c>
      <c r="O232" s="59">
        <v>1.4959999999999999E-2</v>
      </c>
      <c r="P232" s="59"/>
      <c r="Q232" s="59"/>
      <c r="R232" s="52"/>
      <c r="S232" s="60">
        <v>22</v>
      </c>
      <c r="T232" s="61">
        <v>0.76484658557131269</v>
      </c>
      <c r="U232" s="61">
        <v>0.58286302860822659</v>
      </c>
      <c r="V232" s="61">
        <v>0.75036372779272953</v>
      </c>
      <c r="W232" s="61">
        <v>0.72272133462289367</v>
      </c>
      <c r="X232" s="61">
        <v>1</v>
      </c>
      <c r="Y232" s="61">
        <v>1</v>
      </c>
      <c r="Z232" s="52"/>
      <c r="AA232" s="60">
        <v>22</v>
      </c>
      <c r="AB232" s="61">
        <v>0.74403715114343782</v>
      </c>
      <c r="AC232" s="61">
        <v>0.52367924595682347</v>
      </c>
      <c r="AD232" s="61">
        <v>0.70310786148898485</v>
      </c>
      <c r="AE232" s="61">
        <v>0.72131275036543696</v>
      </c>
      <c r="AF232" s="61">
        <v>1</v>
      </c>
      <c r="AG232" s="61">
        <v>1</v>
      </c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1:78" x14ac:dyDescent="0.25">
      <c r="A233" s="67"/>
      <c r="B233" s="52"/>
      <c r="C233" s="70">
        <v>23</v>
      </c>
      <c r="D233" s="59">
        <v>1.289E-2</v>
      </c>
      <c r="E233" s="59">
        <v>2.4879999999999999E-2</v>
      </c>
      <c r="F233" s="59">
        <v>1.307E-2</v>
      </c>
      <c r="G233" s="59">
        <v>1.5630000000000002E-2</v>
      </c>
      <c r="H233" s="59"/>
      <c r="I233" s="59"/>
      <c r="J233" s="52"/>
      <c r="K233" s="70">
        <v>23</v>
      </c>
      <c r="L233" s="59">
        <v>1.4149999999999999E-2</v>
      </c>
      <c r="M233" s="59">
        <v>2.988E-2</v>
      </c>
      <c r="N233" s="59">
        <v>1.6070000000000001E-2</v>
      </c>
      <c r="O233" s="59">
        <v>1.5709999999999998E-2</v>
      </c>
      <c r="P233" s="59"/>
      <c r="Q233" s="59"/>
      <c r="R233" s="52"/>
      <c r="S233" s="60">
        <v>23</v>
      </c>
      <c r="T233" s="61">
        <v>0.74484769820861241</v>
      </c>
      <c r="U233" s="61">
        <v>0.56822531986471925</v>
      </c>
      <c r="V233" s="61">
        <v>0.74180975407267347</v>
      </c>
      <c r="W233" s="61">
        <v>0.69997579660315568</v>
      </c>
      <c r="X233" s="61">
        <v>1</v>
      </c>
      <c r="Y233" s="61">
        <v>1</v>
      </c>
      <c r="Z233" s="52"/>
      <c r="AA233" s="60">
        <v>23</v>
      </c>
      <c r="AB233" s="61">
        <v>0.72385156081114488</v>
      </c>
      <c r="AC233" s="61">
        <v>0.50805138558187213</v>
      </c>
      <c r="AD233" s="61">
        <v>0.69303718607130704</v>
      </c>
      <c r="AE233" s="61">
        <v>0.69870885996746057</v>
      </c>
      <c r="AF233" s="61">
        <v>1</v>
      </c>
      <c r="AG233" s="61">
        <v>1</v>
      </c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1:78" x14ac:dyDescent="0.25">
      <c r="A234" s="67"/>
      <c r="B234" s="52"/>
      <c r="C234" s="70">
        <v>24</v>
      </c>
      <c r="D234" s="59">
        <v>1.355E-2</v>
      </c>
      <c r="E234" s="59">
        <v>2.4910000000000002E-2</v>
      </c>
      <c r="F234" s="59">
        <v>1.298E-2</v>
      </c>
      <c r="G234" s="59">
        <v>1.6369999999999999E-2</v>
      </c>
      <c r="H234" s="59"/>
      <c r="I234" s="59"/>
      <c r="J234" s="52"/>
      <c r="K234" s="70">
        <v>24</v>
      </c>
      <c r="L234" s="59">
        <v>1.478E-2</v>
      </c>
      <c r="M234" s="59">
        <v>2.9909999999999999E-2</v>
      </c>
      <c r="N234" s="59">
        <v>1.5980000000000001E-2</v>
      </c>
      <c r="O234" s="59">
        <v>1.6449999999999999E-2</v>
      </c>
      <c r="P234" s="59"/>
      <c r="Q234" s="59"/>
      <c r="R234" s="52"/>
      <c r="S234" s="60">
        <v>24</v>
      </c>
      <c r="T234" s="61">
        <v>0.72396192886492061</v>
      </c>
      <c r="U234" s="61">
        <v>0.55404171758276988</v>
      </c>
      <c r="V234" s="61">
        <v>0.73380235214131151</v>
      </c>
      <c r="W234" s="61">
        <v>0.67726073576070445</v>
      </c>
      <c r="X234" s="61">
        <v>1</v>
      </c>
      <c r="Y234" s="61">
        <v>1</v>
      </c>
      <c r="Z234" s="52"/>
      <c r="AA234" s="60">
        <v>24</v>
      </c>
      <c r="AB234" s="61">
        <v>0.70319280422379116</v>
      </c>
      <c r="AC234" s="61">
        <v>0.49296649200109255</v>
      </c>
      <c r="AD234" s="61">
        <v>0.68352781126635653</v>
      </c>
      <c r="AE234" s="61">
        <v>0.67598259680729744</v>
      </c>
      <c r="AF234" s="61">
        <v>1</v>
      </c>
      <c r="AG234" s="61">
        <v>1</v>
      </c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1:78" x14ac:dyDescent="0.25">
      <c r="A235" s="67"/>
      <c r="B235" s="52"/>
      <c r="C235" s="70">
        <v>25</v>
      </c>
      <c r="D235" s="59">
        <v>1.423E-2</v>
      </c>
      <c r="E235" s="59">
        <v>2.494E-2</v>
      </c>
      <c r="F235" s="59">
        <v>1.29E-2</v>
      </c>
      <c r="G235" s="59">
        <v>1.7090000000000001E-2</v>
      </c>
      <c r="H235" s="59"/>
      <c r="I235" s="59"/>
      <c r="J235" s="52"/>
      <c r="K235" s="70">
        <v>25</v>
      </c>
      <c r="L235" s="59">
        <v>1.5440000000000001E-2</v>
      </c>
      <c r="M235" s="59">
        <v>2.9940000000000001E-2</v>
      </c>
      <c r="N235" s="59">
        <v>1.5900000000000001E-2</v>
      </c>
      <c r="O235" s="59">
        <v>1.7170000000000001E-2</v>
      </c>
      <c r="P235" s="59"/>
      <c r="Q235" s="59"/>
      <c r="R235" s="52"/>
      <c r="S235" s="60">
        <v>25</v>
      </c>
      <c r="T235" s="61">
        <v>0.70240677047750577</v>
      </c>
      <c r="U235" s="61">
        <v>0.54018054252566738</v>
      </c>
      <c r="V235" s="61">
        <v>0.72583134902256086</v>
      </c>
      <c r="W235" s="61">
        <v>0.65465937410182407</v>
      </c>
      <c r="X235" s="61">
        <v>1</v>
      </c>
      <c r="Y235" s="61">
        <v>1</v>
      </c>
      <c r="Z235" s="52"/>
      <c r="AA235" s="60">
        <v>25</v>
      </c>
      <c r="AB235" s="61">
        <v>0.68177853511512387</v>
      </c>
      <c r="AC235" s="61">
        <v>0.4783016383502689</v>
      </c>
      <c r="AD235" s="61">
        <v>0.67410258399115175</v>
      </c>
      <c r="AE235" s="61">
        <v>0.65337337101044413</v>
      </c>
      <c r="AF235" s="61">
        <v>1</v>
      </c>
      <c r="AG235" s="61">
        <v>1</v>
      </c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1:78" x14ac:dyDescent="0.25">
      <c r="A236" s="67"/>
      <c r="B236" s="52"/>
      <c r="C236" s="70">
        <v>26</v>
      </c>
      <c r="D236" s="59">
        <v>1.4919999999999999E-2</v>
      </c>
      <c r="E236" s="59">
        <v>2.495E-2</v>
      </c>
      <c r="F236" s="59">
        <v>1.2829999999999999E-2</v>
      </c>
      <c r="G236" s="59">
        <v>1.779E-2</v>
      </c>
      <c r="H236" s="59"/>
      <c r="I236" s="59"/>
      <c r="J236" s="52"/>
      <c r="K236" s="70">
        <v>26</v>
      </c>
      <c r="L236" s="59">
        <v>1.609E-2</v>
      </c>
      <c r="M236" s="59">
        <v>2.9950000000000001E-2</v>
      </c>
      <c r="N236" s="59">
        <v>1.583E-2</v>
      </c>
      <c r="O236" s="59">
        <v>1.787E-2</v>
      </c>
      <c r="P236" s="59"/>
      <c r="Q236" s="59"/>
      <c r="R236" s="52"/>
      <c r="S236" s="60">
        <v>26</v>
      </c>
      <c r="T236" s="61">
        <v>0.68041349618761049</v>
      </c>
      <c r="U236" s="61">
        <v>0.5269025807810348</v>
      </c>
      <c r="V236" s="61">
        <v>0.71787615321065334</v>
      </c>
      <c r="W236" s="61">
        <v>0.63224780807981329</v>
      </c>
      <c r="X236" s="61">
        <v>1</v>
      </c>
      <c r="Y236" s="61">
        <v>1</v>
      </c>
      <c r="Z236" s="52"/>
      <c r="AA236" s="60">
        <v>26</v>
      </c>
      <c r="AB236" s="61">
        <v>0.66033359435351591</v>
      </c>
      <c r="AC236" s="61">
        <v>0.46428035691968278</v>
      </c>
      <c r="AD236" s="61">
        <v>0.66474197551678704</v>
      </c>
      <c r="AE236" s="61">
        <v>0.63095708896521741</v>
      </c>
      <c r="AF236" s="61">
        <v>1</v>
      </c>
      <c r="AG236" s="61">
        <v>1</v>
      </c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1:78" x14ac:dyDescent="0.25">
      <c r="A237" s="67"/>
      <c r="B237" s="52"/>
      <c r="C237" s="70">
        <v>27</v>
      </c>
      <c r="D237" s="59">
        <v>1.559E-2</v>
      </c>
      <c r="E237" s="59">
        <v>2.4969999999999999E-2</v>
      </c>
      <c r="F237" s="59">
        <v>1.277E-2</v>
      </c>
      <c r="G237" s="59">
        <v>1.847E-2</v>
      </c>
      <c r="H237" s="59"/>
      <c r="I237" s="59"/>
      <c r="J237" s="52"/>
      <c r="K237" s="70">
        <v>27</v>
      </c>
      <c r="L237" s="59">
        <v>1.6740000000000001E-2</v>
      </c>
      <c r="M237" s="59">
        <v>2.997E-2</v>
      </c>
      <c r="N237" s="59">
        <v>1.5769999999999999E-2</v>
      </c>
      <c r="O237" s="59">
        <v>1.8540000000000001E-2</v>
      </c>
      <c r="P237" s="59"/>
      <c r="Q237" s="59"/>
      <c r="R237" s="52"/>
      <c r="S237" s="60">
        <v>27</v>
      </c>
      <c r="T237" s="61">
        <v>0.65857125282975126</v>
      </c>
      <c r="U237" s="61">
        <v>0.51380560550304799</v>
      </c>
      <c r="V237" s="61">
        <v>0.70991709729913988</v>
      </c>
      <c r="W237" s="61">
        <v>0.61009503944147181</v>
      </c>
      <c r="X237" s="61">
        <v>1</v>
      </c>
      <c r="Y237" s="61">
        <v>1</v>
      </c>
      <c r="Z237" s="52"/>
      <c r="AA237" s="60">
        <v>27</v>
      </c>
      <c r="AB237" s="61">
        <v>0.6387522445929934</v>
      </c>
      <c r="AC237" s="61">
        <v>0.45054323233889276</v>
      </c>
      <c r="AD237" s="61">
        <v>0.6554275353484762</v>
      </c>
      <c r="AE237" s="61">
        <v>0.6089639596490144</v>
      </c>
      <c r="AF237" s="61">
        <v>1</v>
      </c>
      <c r="AG237" s="61">
        <v>1</v>
      </c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1:78" x14ac:dyDescent="0.25">
      <c r="A238" s="67"/>
      <c r="B238" s="52"/>
      <c r="C238" s="70">
        <v>28</v>
      </c>
      <c r="D238" s="59">
        <v>1.626E-2</v>
      </c>
      <c r="E238" s="59">
        <v>2.4979999999999999E-2</v>
      </c>
      <c r="F238" s="59">
        <v>1.272E-2</v>
      </c>
      <c r="G238" s="59">
        <v>1.9120000000000002E-2</v>
      </c>
      <c r="H238" s="59"/>
      <c r="I238" s="59"/>
      <c r="J238" s="52"/>
      <c r="K238" s="70">
        <v>28</v>
      </c>
      <c r="L238" s="59">
        <v>1.738E-2</v>
      </c>
      <c r="M238" s="59">
        <v>2.998E-2</v>
      </c>
      <c r="N238" s="59">
        <v>1.5720000000000001E-2</v>
      </c>
      <c r="O238" s="59">
        <v>1.9189999999999999E-2</v>
      </c>
      <c r="P238" s="59"/>
      <c r="Q238" s="59"/>
      <c r="R238" s="52"/>
      <c r="S238" s="60">
        <v>28</v>
      </c>
      <c r="T238" s="61">
        <v>0.63659716719853932</v>
      </c>
      <c r="U238" s="61">
        <v>0.50115151135767211</v>
      </c>
      <c r="V238" s="61">
        <v>0.70193543669894054</v>
      </c>
      <c r="W238" s="61">
        <v>0.58842472232882503</v>
      </c>
      <c r="X238" s="61">
        <v>1</v>
      </c>
      <c r="Y238" s="61">
        <v>1</v>
      </c>
      <c r="Z238" s="52"/>
      <c r="AA238" s="60">
        <v>28</v>
      </c>
      <c r="AB238" s="61">
        <v>0.61726338424239802</v>
      </c>
      <c r="AC238" s="61">
        <v>0.43731445405295916</v>
      </c>
      <c r="AD238" s="61">
        <v>0.64614187572631476</v>
      </c>
      <c r="AE238" s="61">
        <v>0.58729417382191684</v>
      </c>
      <c r="AF238" s="61">
        <v>1</v>
      </c>
      <c r="AG238" s="61">
        <v>1</v>
      </c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1:78" x14ac:dyDescent="0.25">
      <c r="A239" s="67"/>
      <c r="B239" s="52"/>
      <c r="C239" s="70">
        <v>29</v>
      </c>
      <c r="D239" s="59">
        <v>1.6920000000000001E-2</v>
      </c>
      <c r="E239" s="59">
        <v>2.4979999999999999E-2</v>
      </c>
      <c r="F239" s="59">
        <v>1.2670000000000001E-2</v>
      </c>
      <c r="G239" s="59">
        <v>1.975E-2</v>
      </c>
      <c r="H239" s="59"/>
      <c r="I239" s="59"/>
      <c r="J239" s="52"/>
      <c r="K239" s="70">
        <v>29</v>
      </c>
      <c r="L239" s="59">
        <v>1.8010000000000002E-2</v>
      </c>
      <c r="M239" s="59">
        <v>2.998E-2</v>
      </c>
      <c r="N239" s="59">
        <v>1.567E-2</v>
      </c>
      <c r="O239" s="59">
        <v>1.9820000000000001E-2</v>
      </c>
      <c r="P239" s="59"/>
      <c r="Q239" s="59"/>
      <c r="R239" s="52"/>
      <c r="S239" s="60">
        <v>29</v>
      </c>
      <c r="T239" s="61">
        <v>0.61472818411458574</v>
      </c>
      <c r="U239" s="61">
        <v>0.48893784401419743</v>
      </c>
      <c r="V239" s="61">
        <v>0.69411209798883544</v>
      </c>
      <c r="W239" s="61">
        <v>0.56712957317130652</v>
      </c>
      <c r="X239" s="61">
        <v>1</v>
      </c>
      <c r="Y239" s="61">
        <v>1</v>
      </c>
      <c r="Z239" s="52"/>
      <c r="AA239" s="60">
        <v>29</v>
      </c>
      <c r="AB239" s="61">
        <v>0.59592378558968628</v>
      </c>
      <c r="AC239" s="61">
        <v>0.42458538423363484</v>
      </c>
      <c r="AD239" s="61">
        <v>0.63705052836947518</v>
      </c>
      <c r="AE239" s="61">
        <v>0.56600175905080963</v>
      </c>
      <c r="AF239" s="61">
        <v>1</v>
      </c>
      <c r="AG239" s="61">
        <v>1</v>
      </c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1:78" x14ac:dyDescent="0.25">
      <c r="A240" s="67"/>
      <c r="B240" s="52"/>
      <c r="C240" s="70">
        <v>30</v>
      </c>
      <c r="D240" s="59">
        <v>1.7559999999999999E-2</v>
      </c>
      <c r="E240" s="59">
        <v>2.4979999999999999E-2</v>
      </c>
      <c r="F240" s="59">
        <v>1.264E-2</v>
      </c>
      <c r="G240" s="59">
        <v>2.035E-2</v>
      </c>
      <c r="H240" s="59"/>
      <c r="I240" s="59"/>
      <c r="J240" s="52"/>
      <c r="K240" s="70">
        <v>30</v>
      </c>
      <c r="L240" s="59">
        <v>1.8620000000000001E-2</v>
      </c>
      <c r="M240" s="59">
        <v>2.998E-2</v>
      </c>
      <c r="N240" s="59">
        <v>1.5640000000000001E-2</v>
      </c>
      <c r="O240" s="59">
        <v>2.0420000000000001E-2</v>
      </c>
      <c r="P240" s="59"/>
      <c r="Q240" s="59"/>
      <c r="R240" s="52"/>
      <c r="S240" s="60">
        <v>30</v>
      </c>
      <c r="T240" s="61">
        <v>0.5931973478486855</v>
      </c>
      <c r="U240" s="61">
        <v>0.47702183848874846</v>
      </c>
      <c r="V240" s="61">
        <v>0.68603717528586194</v>
      </c>
      <c r="W240" s="61">
        <v>0.54641792217940077</v>
      </c>
      <c r="X240" s="61">
        <v>1</v>
      </c>
      <c r="Y240" s="61">
        <v>1</v>
      </c>
      <c r="Z240" s="52"/>
      <c r="AA240" s="60">
        <v>30</v>
      </c>
      <c r="AB240" s="61">
        <v>0.57495523001831794</v>
      </c>
      <c r="AC240" s="61">
        <v>0.41222682404865624</v>
      </c>
      <c r="AD240" s="61">
        <v>0.62777800531446437</v>
      </c>
      <c r="AE240" s="61">
        <v>0.54529452496624031</v>
      </c>
      <c r="AF240" s="61">
        <v>1</v>
      </c>
      <c r="AG240" s="61">
        <v>1</v>
      </c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1:78" x14ac:dyDescent="0.25">
      <c r="A241" s="67"/>
      <c r="B241" s="52"/>
      <c r="C241" s="70">
        <v>31</v>
      </c>
      <c r="D241" s="59">
        <v>1.8180000000000002E-2</v>
      </c>
      <c r="E241" s="59">
        <v>2.4979999999999999E-2</v>
      </c>
      <c r="F241" s="59">
        <v>1.26E-2</v>
      </c>
      <c r="G241" s="59">
        <v>2.0930000000000001E-2</v>
      </c>
      <c r="H241" s="59"/>
      <c r="I241" s="59"/>
      <c r="J241" s="52"/>
      <c r="K241" s="70">
        <v>31</v>
      </c>
      <c r="L241" s="59">
        <v>1.9210000000000001E-2</v>
      </c>
      <c r="M241" s="59">
        <v>2.998E-2</v>
      </c>
      <c r="N241" s="59">
        <v>1.5599999999999999E-2</v>
      </c>
      <c r="O241" s="59">
        <v>2.0990000000000002E-2</v>
      </c>
      <c r="P241" s="59"/>
      <c r="Q241" s="59"/>
      <c r="R241" s="52"/>
      <c r="S241" s="60">
        <v>31</v>
      </c>
      <c r="T241" s="61">
        <v>0.57205604399441945</v>
      </c>
      <c r="U241" s="61">
        <v>0.46539624040346977</v>
      </c>
      <c r="V241" s="61">
        <v>0.67830401138736029</v>
      </c>
      <c r="W241" s="61">
        <v>0.52616876351970843</v>
      </c>
      <c r="X241" s="61">
        <v>1</v>
      </c>
      <c r="Y241" s="61">
        <v>1</v>
      </c>
      <c r="Z241" s="52"/>
      <c r="AA241" s="60">
        <v>31</v>
      </c>
      <c r="AB241" s="61">
        <v>0.55440359893497337</v>
      </c>
      <c r="AC241" s="61">
        <v>0.4002279889402281</v>
      </c>
      <c r="AD241" s="61">
        <v>0.61886588341987736</v>
      </c>
      <c r="AE241" s="61">
        <v>0.52521105414786617</v>
      </c>
      <c r="AF241" s="61">
        <v>1</v>
      </c>
      <c r="AG241" s="61">
        <v>1</v>
      </c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1:78" x14ac:dyDescent="0.25">
      <c r="A242" s="67"/>
      <c r="B242" s="52"/>
      <c r="C242" s="70">
        <v>32</v>
      </c>
      <c r="D242" s="59">
        <v>1.8780000000000002E-2</v>
      </c>
      <c r="E242" s="59">
        <v>2.4969999999999999E-2</v>
      </c>
      <c r="F242" s="59">
        <v>1.255E-2</v>
      </c>
      <c r="G242" s="59">
        <v>2.1479999999999999E-2</v>
      </c>
      <c r="H242" s="59"/>
      <c r="I242" s="59"/>
      <c r="J242" s="52"/>
      <c r="K242" s="70">
        <v>32</v>
      </c>
      <c r="L242" s="59">
        <v>1.9789999999999999E-2</v>
      </c>
      <c r="M242" s="59">
        <v>2.997E-2</v>
      </c>
      <c r="N242" s="59">
        <v>1.555E-2</v>
      </c>
      <c r="O242" s="59">
        <v>2.155E-2</v>
      </c>
      <c r="P242" s="59"/>
      <c r="Q242" s="59"/>
      <c r="R242" s="52"/>
      <c r="S242" s="60">
        <v>32</v>
      </c>
      <c r="T242" s="61">
        <v>0.551349342256226</v>
      </c>
      <c r="U242" s="61">
        <v>0.45419575120190409</v>
      </c>
      <c r="V242" s="61">
        <v>0.67092303679564413</v>
      </c>
      <c r="W242" s="61">
        <v>0.50657555630085804</v>
      </c>
      <c r="X242" s="61">
        <v>1</v>
      </c>
      <c r="Y242" s="61">
        <v>1</v>
      </c>
      <c r="Z242" s="52"/>
      <c r="AA242" s="60">
        <v>32</v>
      </c>
      <c r="AB242" s="61">
        <v>0.53414114424053061</v>
      </c>
      <c r="AC242" s="61">
        <v>0.38869915333580002</v>
      </c>
      <c r="AD242" s="61">
        <v>0.61032064952041831</v>
      </c>
      <c r="AE242" s="61">
        <v>0.50546594359215546</v>
      </c>
      <c r="AF242" s="61">
        <v>1</v>
      </c>
      <c r="AG242" s="61">
        <v>1</v>
      </c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1:78" x14ac:dyDescent="0.25">
      <c r="A243" s="67"/>
      <c r="B243" s="52"/>
      <c r="C243" s="70">
        <v>33</v>
      </c>
      <c r="D243" s="59">
        <v>1.9369999999999998E-2</v>
      </c>
      <c r="E243" s="59">
        <v>2.495E-2</v>
      </c>
      <c r="F243" s="59">
        <v>1.248E-2</v>
      </c>
      <c r="G243" s="59">
        <v>2.2020000000000001E-2</v>
      </c>
      <c r="H243" s="59"/>
      <c r="I243" s="59"/>
      <c r="J243" s="52"/>
      <c r="K243" s="70">
        <v>33</v>
      </c>
      <c r="L243" s="59">
        <v>2.035E-2</v>
      </c>
      <c r="M243" s="59">
        <v>2.9950000000000001E-2</v>
      </c>
      <c r="N243" s="59">
        <v>1.5480000000000001E-2</v>
      </c>
      <c r="O243" s="59">
        <v>2.2079999999999999E-2</v>
      </c>
      <c r="P243" s="59"/>
      <c r="Q243" s="59"/>
      <c r="R243" s="52"/>
      <c r="S243" s="60">
        <v>33</v>
      </c>
      <c r="T243" s="61">
        <v>0.53094435785942162</v>
      </c>
      <c r="U243" s="61">
        <v>0.44341621174476359</v>
      </c>
      <c r="V243" s="61">
        <v>0.66412074466498638</v>
      </c>
      <c r="W243" s="61">
        <v>0.48734888551186123</v>
      </c>
      <c r="X243" s="61">
        <v>1</v>
      </c>
      <c r="Y243" s="61">
        <v>1</v>
      </c>
      <c r="Z243" s="52"/>
      <c r="AA243" s="60">
        <v>33</v>
      </c>
      <c r="AB243" s="61">
        <v>0.51437212963255163</v>
      </c>
      <c r="AC243" s="61">
        <v>0.37763071952711308</v>
      </c>
      <c r="AD243" s="61">
        <v>0.60234408046470056</v>
      </c>
      <c r="AE243" s="61">
        <v>0.48640566677936642</v>
      </c>
      <c r="AF243" s="61">
        <v>1</v>
      </c>
      <c r="AG243" s="61">
        <v>1</v>
      </c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1:78" x14ac:dyDescent="0.25">
      <c r="A244" s="67"/>
      <c r="B244" s="52"/>
      <c r="C244" s="70">
        <v>34</v>
      </c>
      <c r="D244" s="59">
        <v>1.993E-2</v>
      </c>
      <c r="E244" s="59">
        <v>2.494E-2</v>
      </c>
      <c r="F244" s="59">
        <v>1.239E-2</v>
      </c>
      <c r="G244" s="59">
        <v>2.2530000000000001E-2</v>
      </c>
      <c r="H244" s="59"/>
      <c r="I244" s="59"/>
      <c r="J244" s="52"/>
      <c r="K244" s="70">
        <v>34</v>
      </c>
      <c r="L244" s="59">
        <v>2.0879999999999999E-2</v>
      </c>
      <c r="M244" s="59">
        <v>2.9940000000000001E-2</v>
      </c>
      <c r="N244" s="59">
        <v>1.5389999999999999E-2</v>
      </c>
      <c r="O244" s="59">
        <v>2.2589999999999999E-2</v>
      </c>
      <c r="P244" s="59"/>
      <c r="Q244" s="59"/>
      <c r="R244" s="52"/>
      <c r="S244" s="60">
        <v>34</v>
      </c>
      <c r="T244" s="61">
        <v>0.51121966176964617</v>
      </c>
      <c r="U244" s="61">
        <v>0.43276582120032209</v>
      </c>
      <c r="V244" s="61">
        <v>0.65792018650184114</v>
      </c>
      <c r="W244" s="61">
        <v>0.46882850229233858</v>
      </c>
      <c r="X244" s="61">
        <v>1</v>
      </c>
      <c r="Y244" s="61">
        <v>1</v>
      </c>
      <c r="Z244" s="52"/>
      <c r="AA244" s="60">
        <v>34</v>
      </c>
      <c r="AB244" s="61">
        <v>0.49529089860243064</v>
      </c>
      <c r="AC244" s="61">
        <v>0.36677062145052358</v>
      </c>
      <c r="AD244" s="61">
        <v>0.59495211539723547</v>
      </c>
      <c r="AE244" s="61">
        <v>0.46789412507897021</v>
      </c>
      <c r="AF244" s="61">
        <v>1</v>
      </c>
      <c r="AG244" s="61">
        <v>1</v>
      </c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1:78" x14ac:dyDescent="0.25">
      <c r="A245" s="67"/>
      <c r="B245" s="52"/>
      <c r="C245" s="70">
        <v>35</v>
      </c>
      <c r="D245" s="59">
        <v>2.0469999999999999E-2</v>
      </c>
      <c r="E245" s="59">
        <v>2.4910000000000002E-2</v>
      </c>
      <c r="F245" s="59">
        <v>1.227E-2</v>
      </c>
      <c r="G245" s="59">
        <v>2.3019999999999999E-2</v>
      </c>
      <c r="H245" s="59"/>
      <c r="I245" s="59"/>
      <c r="J245" s="52"/>
      <c r="K245" s="70">
        <v>35</v>
      </c>
      <c r="L245" s="59">
        <v>2.1399999999999999E-2</v>
      </c>
      <c r="M245" s="59">
        <v>2.9909999999999999E-2</v>
      </c>
      <c r="N245" s="59">
        <v>1.5270000000000001E-2</v>
      </c>
      <c r="O245" s="59">
        <v>2.308E-2</v>
      </c>
      <c r="P245" s="59"/>
      <c r="Q245" s="59"/>
      <c r="R245" s="52"/>
      <c r="S245" s="60">
        <v>35</v>
      </c>
      <c r="T245" s="61">
        <v>0.49202994926656007</v>
      </c>
      <c r="U245" s="61">
        <v>0.42266806047543193</v>
      </c>
      <c r="V245" s="61">
        <v>0.65257012160653427</v>
      </c>
      <c r="W245" s="61">
        <v>0.45087447722896007</v>
      </c>
      <c r="X245" s="61">
        <v>1</v>
      </c>
      <c r="Y245" s="61">
        <v>1</v>
      </c>
      <c r="Z245" s="52"/>
      <c r="AA245" s="60">
        <v>35</v>
      </c>
      <c r="AB245" s="61">
        <v>0.47659022084895325</v>
      </c>
      <c r="AC245" s="61">
        <v>0.35647196120895996</v>
      </c>
      <c r="AD245" s="61">
        <v>0.58836337103257741</v>
      </c>
      <c r="AE245" s="61">
        <v>0.44994992291753255</v>
      </c>
      <c r="AF245" s="61">
        <v>1</v>
      </c>
      <c r="AG245" s="61">
        <v>1</v>
      </c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1:78" x14ac:dyDescent="0.25">
      <c r="A246" s="67"/>
      <c r="B246" s="52"/>
      <c r="C246" s="70">
        <v>36</v>
      </c>
      <c r="D246" s="59">
        <v>2.0990000000000002E-2</v>
      </c>
      <c r="E246" s="59">
        <v>2.4889999999999999E-2</v>
      </c>
      <c r="F246" s="59">
        <v>1.2109999999999999E-2</v>
      </c>
      <c r="G246" s="59">
        <v>2.349E-2</v>
      </c>
      <c r="H246" s="59"/>
      <c r="I246" s="59"/>
      <c r="J246" s="52"/>
      <c r="K246" s="70">
        <v>36</v>
      </c>
      <c r="L246" s="59">
        <v>2.1899999999999999E-2</v>
      </c>
      <c r="M246" s="59">
        <v>2.989E-2</v>
      </c>
      <c r="N246" s="59">
        <v>1.511E-2</v>
      </c>
      <c r="O246" s="59">
        <v>2.3550000000000001E-2</v>
      </c>
      <c r="P246" s="59"/>
      <c r="Q246" s="59"/>
      <c r="R246" s="52"/>
      <c r="S246" s="60">
        <v>36</v>
      </c>
      <c r="T246" s="61">
        <v>0.47339799683702261</v>
      </c>
      <c r="U246" s="61">
        <v>0.41268510630724159</v>
      </c>
      <c r="V246" s="61">
        <v>0.64833912272920768</v>
      </c>
      <c r="W246" s="61">
        <v>0.43350116110253073</v>
      </c>
      <c r="X246" s="61">
        <v>1</v>
      </c>
      <c r="Y246" s="61">
        <v>1</v>
      </c>
      <c r="Z246" s="52"/>
      <c r="AA246" s="60">
        <v>36</v>
      </c>
      <c r="AB246" s="61">
        <v>0.4584559679526492</v>
      </c>
      <c r="AC246" s="61">
        <v>0.34636158190354915</v>
      </c>
      <c r="AD246" s="61">
        <v>0.58281159110299696</v>
      </c>
      <c r="AE246" s="61">
        <v>0.43258728040655409</v>
      </c>
      <c r="AF246" s="61">
        <v>1</v>
      </c>
      <c r="AG246" s="61">
        <v>1</v>
      </c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1:78" x14ac:dyDescent="0.25">
      <c r="A247" s="67"/>
      <c r="B247" s="52"/>
      <c r="C247" s="70">
        <v>37</v>
      </c>
      <c r="D247" s="59">
        <v>2.1489999999999999E-2</v>
      </c>
      <c r="E247" s="59">
        <v>2.4850000000000001E-2</v>
      </c>
      <c r="F247" s="59">
        <v>1.1939999999999999E-2</v>
      </c>
      <c r="G247" s="59">
        <v>2.3939999999999999E-2</v>
      </c>
      <c r="H247" s="59"/>
      <c r="I247" s="59"/>
      <c r="J247" s="52"/>
      <c r="K247" s="70">
        <v>37</v>
      </c>
      <c r="L247" s="59">
        <v>2.2380000000000001E-2</v>
      </c>
      <c r="M247" s="59">
        <v>2.9850000000000002E-2</v>
      </c>
      <c r="N247" s="59">
        <v>1.494E-2</v>
      </c>
      <c r="O247" s="59">
        <v>2.3990000000000001E-2</v>
      </c>
      <c r="P247" s="59"/>
      <c r="Q247" s="59"/>
      <c r="R247" s="52"/>
      <c r="S247" s="60">
        <v>37</v>
      </c>
      <c r="T247" s="61">
        <v>0.45534186478000721</v>
      </c>
      <c r="U247" s="61">
        <v>0.40324472814994577</v>
      </c>
      <c r="V247" s="61">
        <v>0.6445754595830705</v>
      </c>
      <c r="W247" s="61">
        <v>0.41671887192869178</v>
      </c>
      <c r="X247" s="61">
        <v>1</v>
      </c>
      <c r="Y247" s="61">
        <v>1</v>
      </c>
      <c r="Z247" s="52"/>
      <c r="AA247" s="60">
        <v>37</v>
      </c>
      <c r="AB247" s="61">
        <v>0.44090317852267125</v>
      </c>
      <c r="AC247" s="61">
        <v>0.3367929459949095</v>
      </c>
      <c r="AD247" s="61">
        <v>0.57770529793363312</v>
      </c>
      <c r="AE247" s="61">
        <v>0.41596666466381027</v>
      </c>
      <c r="AF247" s="61">
        <v>1</v>
      </c>
      <c r="AG247" s="61">
        <v>1</v>
      </c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1:78" x14ac:dyDescent="0.25">
      <c r="A248" s="67"/>
      <c r="B248" s="52"/>
      <c r="C248" s="70">
        <v>38</v>
      </c>
      <c r="D248" s="59">
        <v>2.198E-2</v>
      </c>
      <c r="E248" s="59">
        <v>2.4819999999999998E-2</v>
      </c>
      <c r="F248" s="59">
        <v>1.179E-2</v>
      </c>
      <c r="G248" s="59">
        <v>2.4369999999999999E-2</v>
      </c>
      <c r="H248" s="59"/>
      <c r="I248" s="59"/>
      <c r="J248" s="52"/>
      <c r="K248" s="70">
        <v>38</v>
      </c>
      <c r="L248" s="59">
        <v>2.2839999999999999E-2</v>
      </c>
      <c r="M248" s="59">
        <v>2.9819999999999999E-2</v>
      </c>
      <c r="N248" s="59">
        <v>1.4789999999999999E-2</v>
      </c>
      <c r="O248" s="59">
        <v>2.443E-2</v>
      </c>
      <c r="P248" s="59"/>
      <c r="Q248" s="59"/>
      <c r="R248" s="52"/>
      <c r="S248" s="60">
        <v>38</v>
      </c>
      <c r="T248" s="61">
        <v>0.43771247212664649</v>
      </c>
      <c r="U248" s="61">
        <v>0.39390499756248692</v>
      </c>
      <c r="V248" s="61">
        <v>0.64056831842465056</v>
      </c>
      <c r="W248" s="61">
        <v>0.40053424912871521</v>
      </c>
      <c r="X248" s="61">
        <v>1</v>
      </c>
      <c r="Y248" s="61">
        <v>1</v>
      </c>
      <c r="Z248" s="52"/>
      <c r="AA248" s="60">
        <v>38</v>
      </c>
      <c r="AB248" s="61">
        <v>0.42394280106042559</v>
      </c>
      <c r="AC248" s="61">
        <v>0.32739328375094429</v>
      </c>
      <c r="AD248" s="61">
        <v>0.57240734905214319</v>
      </c>
      <c r="AE248" s="61">
        <v>0.39964377414801444</v>
      </c>
      <c r="AF248" s="61">
        <v>1</v>
      </c>
      <c r="AG248" s="61">
        <v>1</v>
      </c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1:78" x14ac:dyDescent="0.25">
      <c r="A249" s="67"/>
      <c r="B249" s="52"/>
      <c r="C249" s="70">
        <v>39</v>
      </c>
      <c r="D249" s="59">
        <v>2.2440000000000002E-2</v>
      </c>
      <c r="E249" s="59">
        <v>2.477E-2</v>
      </c>
      <c r="F249" s="59">
        <v>1.166E-2</v>
      </c>
      <c r="G249" s="59">
        <v>2.479E-2</v>
      </c>
      <c r="H249" s="59"/>
      <c r="I249" s="59"/>
      <c r="J249" s="52"/>
      <c r="K249" s="70">
        <v>39</v>
      </c>
      <c r="L249" s="59">
        <v>2.3290000000000002E-2</v>
      </c>
      <c r="M249" s="59">
        <v>2.9770000000000001E-2</v>
      </c>
      <c r="N249" s="59">
        <v>1.4659999999999999E-2</v>
      </c>
      <c r="O249" s="59">
        <v>2.4840000000000001E-2</v>
      </c>
      <c r="P249" s="59"/>
      <c r="Q249" s="59"/>
      <c r="R249" s="52"/>
      <c r="S249" s="60">
        <v>39</v>
      </c>
      <c r="T249" s="61">
        <v>0.420847319434414</v>
      </c>
      <c r="U249" s="61">
        <v>0.38509713049196459</v>
      </c>
      <c r="V249" s="61">
        <v>0.6362846229444461</v>
      </c>
      <c r="W249" s="61">
        <v>0.38480412957767757</v>
      </c>
      <c r="X249" s="61">
        <v>1</v>
      </c>
      <c r="Y249" s="61">
        <v>1</v>
      </c>
      <c r="Z249" s="52"/>
      <c r="AA249" s="60">
        <v>39</v>
      </c>
      <c r="AB249" s="61">
        <v>0.40742673920983746</v>
      </c>
      <c r="AC249" s="61">
        <v>0.31851567915144535</v>
      </c>
      <c r="AD249" s="61">
        <v>0.56689019178453459</v>
      </c>
      <c r="AE249" s="61">
        <v>0.38407262719742336</v>
      </c>
      <c r="AF249" s="61">
        <v>1</v>
      </c>
      <c r="AG249" s="61">
        <v>1</v>
      </c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1:78" x14ac:dyDescent="0.25">
      <c r="A250" s="67"/>
      <c r="B250" s="52"/>
      <c r="C250" s="70">
        <v>40</v>
      </c>
      <c r="D250" s="59">
        <v>2.2890000000000001E-2</v>
      </c>
      <c r="E250" s="59">
        <v>2.4719999999999999E-2</v>
      </c>
      <c r="F250" s="59">
        <v>1.157E-2</v>
      </c>
      <c r="G250" s="59">
        <v>2.5180000000000001E-2</v>
      </c>
      <c r="H250" s="59"/>
      <c r="I250" s="59"/>
      <c r="J250" s="52"/>
      <c r="K250" s="70">
        <v>40</v>
      </c>
      <c r="L250" s="59">
        <v>2.3709999999999998E-2</v>
      </c>
      <c r="M250" s="59">
        <v>2.972E-2</v>
      </c>
      <c r="N250" s="59">
        <v>1.457E-2</v>
      </c>
      <c r="O250" s="59">
        <v>2.5229999999999999E-2</v>
      </c>
      <c r="P250" s="59"/>
      <c r="Q250" s="59"/>
      <c r="R250" s="52"/>
      <c r="S250" s="60">
        <v>40</v>
      </c>
      <c r="T250" s="61">
        <v>0.40442936842540655</v>
      </c>
      <c r="U250" s="61">
        <v>0.37652298606897849</v>
      </c>
      <c r="V250" s="61">
        <v>0.63119326772856787</v>
      </c>
      <c r="W250" s="61">
        <v>0.36982392050037616</v>
      </c>
      <c r="X250" s="61">
        <v>1</v>
      </c>
      <c r="Y250" s="61">
        <v>1</v>
      </c>
      <c r="Z250" s="52"/>
      <c r="AA250" s="60">
        <v>40</v>
      </c>
      <c r="AB250" s="61">
        <v>0.39167168228908061</v>
      </c>
      <c r="AC250" s="61">
        <v>0.30990892189925168</v>
      </c>
      <c r="AD250" s="61">
        <v>0.56068552259421911</v>
      </c>
      <c r="AE250" s="61">
        <v>0.36910316041169772</v>
      </c>
      <c r="AF250" s="61">
        <v>1</v>
      </c>
      <c r="AG250" s="61">
        <v>1</v>
      </c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1:78" x14ac:dyDescent="0.25">
      <c r="A251" s="67"/>
      <c r="B251" s="52"/>
      <c r="C251" s="70">
        <v>41</v>
      </c>
      <c r="D251" s="59">
        <v>2.332E-2</v>
      </c>
      <c r="E251" s="59">
        <v>2.4649999999999998E-2</v>
      </c>
      <c r="F251" s="59">
        <v>1.1520000000000001E-2</v>
      </c>
      <c r="G251" s="59">
        <v>2.5559999999999999E-2</v>
      </c>
      <c r="H251" s="59"/>
      <c r="I251" s="59"/>
      <c r="J251" s="52"/>
      <c r="K251" s="70">
        <v>41</v>
      </c>
      <c r="L251" s="59">
        <v>2.4129999999999999E-2</v>
      </c>
      <c r="M251" s="59">
        <v>2.9649999999999999E-2</v>
      </c>
      <c r="N251" s="59">
        <v>1.452E-2</v>
      </c>
      <c r="O251" s="59">
        <v>2.5610000000000001E-2</v>
      </c>
      <c r="P251" s="59"/>
      <c r="Q251" s="59"/>
      <c r="R251" s="52"/>
      <c r="S251" s="60">
        <v>41</v>
      </c>
      <c r="T251" s="61">
        <v>0.38862438825302437</v>
      </c>
      <c r="U251" s="61">
        <v>0.36847046293712826</v>
      </c>
      <c r="V251" s="61">
        <v>0.62523971933302691</v>
      </c>
      <c r="W251" s="61">
        <v>0.35530063120753563</v>
      </c>
      <c r="X251" s="61">
        <v>1</v>
      </c>
      <c r="Y251" s="61">
        <v>1</v>
      </c>
      <c r="Z251" s="52"/>
      <c r="AA251" s="60">
        <v>41</v>
      </c>
      <c r="AB251" s="61">
        <v>0.37621957158152869</v>
      </c>
      <c r="AC251" s="61">
        <v>0.30180429983871981</v>
      </c>
      <c r="AD251" s="61">
        <v>0.55375143643826397</v>
      </c>
      <c r="AE251" s="61">
        <v>0.35459114459445989</v>
      </c>
      <c r="AF251" s="61">
        <v>1</v>
      </c>
      <c r="AG251" s="61">
        <v>1</v>
      </c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1:78" x14ac:dyDescent="0.25">
      <c r="A252" s="67"/>
      <c r="B252" s="52"/>
      <c r="C252" s="70">
        <v>42</v>
      </c>
      <c r="D252" s="59">
        <v>2.3730000000000001E-2</v>
      </c>
      <c r="E252" s="59">
        <v>2.4590000000000001E-2</v>
      </c>
      <c r="F252" s="59">
        <v>1.1480000000000001E-2</v>
      </c>
      <c r="G252" s="59">
        <v>2.5930000000000002E-2</v>
      </c>
      <c r="H252" s="59"/>
      <c r="I252" s="59"/>
      <c r="J252" s="52"/>
      <c r="K252" s="70">
        <v>42</v>
      </c>
      <c r="L252" s="59">
        <v>2.452E-2</v>
      </c>
      <c r="M252" s="59">
        <v>2.9590000000000002E-2</v>
      </c>
      <c r="N252" s="59">
        <v>1.448E-2</v>
      </c>
      <c r="O252" s="59">
        <v>2.598E-2</v>
      </c>
      <c r="P252" s="59"/>
      <c r="Q252" s="59"/>
      <c r="R252" s="52"/>
      <c r="S252" s="60">
        <v>42</v>
      </c>
      <c r="T252" s="61">
        <v>0.37343234117642882</v>
      </c>
      <c r="U252" s="61">
        <v>0.36049169214171839</v>
      </c>
      <c r="V252" s="61">
        <v>0.6191464752388397</v>
      </c>
      <c r="W252" s="61">
        <v>0.34123640619278162</v>
      </c>
      <c r="X252" s="61">
        <v>1</v>
      </c>
      <c r="Y252" s="61">
        <v>1</v>
      </c>
      <c r="Z252" s="52"/>
      <c r="AA252" s="60">
        <v>42</v>
      </c>
      <c r="AB252" s="61">
        <v>0.3615276225355849</v>
      </c>
      <c r="AC252" s="61">
        <v>0.2938317603332618</v>
      </c>
      <c r="AD252" s="61">
        <v>0.54673067259568631</v>
      </c>
      <c r="AE252" s="61">
        <v>0.34053865281942181</v>
      </c>
      <c r="AF252" s="61">
        <v>1</v>
      </c>
      <c r="AG252" s="61">
        <v>1</v>
      </c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1:78" x14ac:dyDescent="0.25">
      <c r="A253" s="67"/>
      <c r="B253" s="52"/>
      <c r="C253" s="70">
        <v>43</v>
      </c>
      <c r="D253" s="59">
        <v>2.4129999999999999E-2</v>
      </c>
      <c r="E253" s="59">
        <v>2.453E-2</v>
      </c>
      <c r="F253" s="59">
        <v>1.1440000000000001E-2</v>
      </c>
      <c r="G253" s="59">
        <v>2.6280000000000001E-2</v>
      </c>
      <c r="H253" s="59"/>
      <c r="I253" s="59"/>
      <c r="J253" s="52"/>
      <c r="K253" s="70">
        <v>43</v>
      </c>
      <c r="L253" s="59">
        <v>2.4899999999999999E-2</v>
      </c>
      <c r="M253" s="59">
        <v>2.9530000000000001E-2</v>
      </c>
      <c r="N253" s="59">
        <v>1.444E-2</v>
      </c>
      <c r="O253" s="59">
        <v>2.6329999999999999E-2</v>
      </c>
      <c r="P253" s="59"/>
      <c r="Q253" s="59"/>
      <c r="R253" s="52"/>
      <c r="S253" s="60">
        <v>43</v>
      </c>
      <c r="T253" s="61">
        <v>0.35869986082892791</v>
      </c>
      <c r="U253" s="61">
        <v>0.35272705150737976</v>
      </c>
      <c r="V253" s="61">
        <v>0.61316114707597325</v>
      </c>
      <c r="W253" s="61">
        <v>0.32776892952602643</v>
      </c>
      <c r="X253" s="61">
        <v>1</v>
      </c>
      <c r="Y253" s="61">
        <v>1</v>
      </c>
      <c r="Z253" s="52"/>
      <c r="AA253" s="60">
        <v>43</v>
      </c>
      <c r="AB253" s="61">
        <v>0.34729281251012478</v>
      </c>
      <c r="AC253" s="61">
        <v>0.286103210015136</v>
      </c>
      <c r="AD253" s="61">
        <v>0.53984152630380922</v>
      </c>
      <c r="AE253" s="61">
        <v>0.32708300713979327</v>
      </c>
      <c r="AF253" s="61">
        <v>1</v>
      </c>
      <c r="AG253" s="61">
        <v>1</v>
      </c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1:78" x14ac:dyDescent="0.25">
      <c r="A254" s="67"/>
      <c r="B254" s="52"/>
      <c r="C254" s="70">
        <v>44</v>
      </c>
      <c r="D254" s="59">
        <v>2.4510000000000001E-2</v>
      </c>
      <c r="E254" s="59">
        <v>2.4479999999999998E-2</v>
      </c>
      <c r="F254" s="59">
        <v>1.1379999999999999E-2</v>
      </c>
      <c r="G254" s="59">
        <v>2.6620000000000001E-2</v>
      </c>
      <c r="H254" s="59"/>
      <c r="I254" s="59"/>
      <c r="J254" s="52"/>
      <c r="K254" s="70">
        <v>44</v>
      </c>
      <c r="L254" s="59">
        <v>2.5270000000000001E-2</v>
      </c>
      <c r="M254" s="59">
        <v>2.9479999999999999E-2</v>
      </c>
      <c r="N254" s="59">
        <v>1.438E-2</v>
      </c>
      <c r="O254" s="59">
        <v>2.6669999999999999E-2</v>
      </c>
      <c r="P254" s="59"/>
      <c r="Q254" s="59"/>
      <c r="R254" s="52"/>
      <c r="S254" s="60">
        <v>44</v>
      </c>
      <c r="T254" s="61">
        <v>0.34457766255634992</v>
      </c>
      <c r="U254" s="61">
        <v>0.34502191622187656</v>
      </c>
      <c r="V254" s="61">
        <v>0.60781037096360746</v>
      </c>
      <c r="W254" s="61">
        <v>0.31475474821241523</v>
      </c>
      <c r="X254" s="61">
        <v>1</v>
      </c>
      <c r="Y254" s="61">
        <v>1</v>
      </c>
      <c r="Z254" s="52"/>
      <c r="AA254" s="60">
        <v>44</v>
      </c>
      <c r="AB254" s="61">
        <v>0.33351625585303041</v>
      </c>
      <c r="AC254" s="61">
        <v>0.2784914007273917</v>
      </c>
      <c r="AD254" s="61">
        <v>0.5335439183765982</v>
      </c>
      <c r="AE254" s="61">
        <v>0.31408098168326393</v>
      </c>
      <c r="AF254" s="61">
        <v>1</v>
      </c>
      <c r="AG254" s="61">
        <v>1</v>
      </c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1:78" x14ac:dyDescent="0.25">
      <c r="A255" s="67"/>
      <c r="B255" s="52"/>
      <c r="C255" s="70">
        <v>45</v>
      </c>
      <c r="D255" s="59">
        <v>2.4879999999999999E-2</v>
      </c>
      <c r="E255" s="59">
        <v>2.445E-2</v>
      </c>
      <c r="F255" s="59">
        <v>1.129E-2</v>
      </c>
      <c r="G255" s="59">
        <v>2.6939999999999999E-2</v>
      </c>
      <c r="H255" s="59"/>
      <c r="I255" s="59"/>
      <c r="J255" s="52"/>
      <c r="K255" s="70">
        <v>45</v>
      </c>
      <c r="L255" s="59">
        <v>2.562E-2</v>
      </c>
      <c r="M255" s="59">
        <v>2.945E-2</v>
      </c>
      <c r="N255" s="59">
        <v>1.4290000000000001E-2</v>
      </c>
      <c r="O255" s="59">
        <v>2.699E-2</v>
      </c>
      <c r="P255" s="59"/>
      <c r="Q255" s="59"/>
      <c r="R255" s="52"/>
      <c r="S255" s="60">
        <v>45</v>
      </c>
      <c r="T255" s="61">
        <v>0.33091326888705036</v>
      </c>
      <c r="U255" s="61">
        <v>0.33722168547499282</v>
      </c>
      <c r="V255" s="61">
        <v>0.60338279707361042</v>
      </c>
      <c r="W255" s="61">
        <v>0.3023234527272487</v>
      </c>
      <c r="X255" s="61">
        <v>1</v>
      </c>
      <c r="Y255" s="61">
        <v>1</v>
      </c>
      <c r="Z255" s="52"/>
      <c r="AA255" s="60">
        <v>45</v>
      </c>
      <c r="AB255" s="61">
        <v>0.32033791696539354</v>
      </c>
      <c r="AC255" s="61">
        <v>0.27087154969691374</v>
      </c>
      <c r="AD255" s="61">
        <v>0.52808463472513445</v>
      </c>
      <c r="AE255" s="61">
        <v>0.30166181075332571</v>
      </c>
      <c r="AF255" s="61">
        <v>1</v>
      </c>
      <c r="AG255" s="61">
        <v>1</v>
      </c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1:78" x14ac:dyDescent="0.25">
      <c r="A256" s="67"/>
      <c r="B256" s="52"/>
      <c r="C256" s="70">
        <v>46</v>
      </c>
      <c r="D256" s="59">
        <v>2.5239999999999999E-2</v>
      </c>
      <c r="E256" s="59">
        <v>2.444E-2</v>
      </c>
      <c r="F256" s="59">
        <v>1.115E-2</v>
      </c>
      <c r="G256" s="59">
        <v>2.726E-2</v>
      </c>
      <c r="H256" s="59"/>
      <c r="I256" s="59"/>
      <c r="J256" s="52"/>
      <c r="K256" s="70">
        <v>46</v>
      </c>
      <c r="L256" s="59">
        <v>2.596E-2</v>
      </c>
      <c r="M256" s="59">
        <v>2.9440000000000001E-2</v>
      </c>
      <c r="N256" s="59">
        <v>1.4149999999999999E-2</v>
      </c>
      <c r="O256" s="59">
        <v>2.7300000000000001E-2</v>
      </c>
      <c r="P256" s="59"/>
      <c r="Q256" s="59"/>
      <c r="R256" s="52"/>
      <c r="S256" s="60">
        <v>46</v>
      </c>
      <c r="T256" s="61">
        <v>0.31770574648540462</v>
      </c>
      <c r="U256" s="61">
        <v>0.32932123576254874</v>
      </c>
      <c r="V256" s="61">
        <v>0.60045855259816516</v>
      </c>
      <c r="W256" s="61">
        <v>0.29020348800742957</v>
      </c>
      <c r="X256" s="61">
        <v>1</v>
      </c>
      <c r="Y256" s="61">
        <v>1</v>
      </c>
      <c r="Z256" s="52"/>
      <c r="AA256" s="60">
        <v>46</v>
      </c>
      <c r="AB256" s="61">
        <v>0.30760987356330211</v>
      </c>
      <c r="AC256" s="61">
        <v>0.26324019012307814</v>
      </c>
      <c r="AD256" s="61">
        <v>0.52396108208873049</v>
      </c>
      <c r="AE256" s="61">
        <v>0.28968415881527609</v>
      </c>
      <c r="AF256" s="61">
        <v>1</v>
      </c>
      <c r="AG256" s="61">
        <v>1</v>
      </c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1:78" x14ac:dyDescent="0.25">
      <c r="A257" s="67"/>
      <c r="B257" s="52"/>
      <c r="C257" s="70">
        <v>47</v>
      </c>
      <c r="D257" s="59">
        <v>2.5579999999999999E-2</v>
      </c>
      <c r="E257" s="59">
        <v>2.445E-2</v>
      </c>
      <c r="F257" s="59">
        <v>1.0999999999999999E-2</v>
      </c>
      <c r="G257" s="59">
        <v>2.7560000000000001E-2</v>
      </c>
      <c r="H257" s="59"/>
      <c r="I257" s="59"/>
      <c r="J257" s="52"/>
      <c r="K257" s="70">
        <v>47</v>
      </c>
      <c r="L257" s="59">
        <v>2.6280000000000001E-2</v>
      </c>
      <c r="M257" s="59">
        <v>2.945E-2</v>
      </c>
      <c r="N257" s="59">
        <v>1.4E-2</v>
      </c>
      <c r="O257" s="59">
        <v>2.76E-2</v>
      </c>
      <c r="P257" s="59"/>
      <c r="Q257" s="59"/>
      <c r="R257" s="52"/>
      <c r="S257" s="60">
        <v>47</v>
      </c>
      <c r="T257" s="61">
        <v>0.30509246265772993</v>
      </c>
      <c r="U257" s="61">
        <v>0.32131719063317687</v>
      </c>
      <c r="V257" s="61">
        <v>0.59799243129931423</v>
      </c>
      <c r="W257" s="61">
        <v>0.2786519372652087</v>
      </c>
      <c r="X257" s="61">
        <v>1</v>
      </c>
      <c r="Y257" s="61">
        <v>1</v>
      </c>
      <c r="Z257" s="52"/>
      <c r="AA257" s="60">
        <v>47</v>
      </c>
      <c r="AB257" s="61">
        <v>0.29546382832130863</v>
      </c>
      <c r="AC257" s="61">
        <v>0.2555953076283119</v>
      </c>
      <c r="AD257" s="61">
        <v>0.52025482313826088</v>
      </c>
      <c r="AE257" s="61">
        <v>0.27814259812145392</v>
      </c>
      <c r="AF257" s="61">
        <v>1</v>
      </c>
      <c r="AG257" s="61">
        <v>1</v>
      </c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1:78" x14ac:dyDescent="0.25">
      <c r="A258" s="67"/>
      <c r="B258" s="52"/>
      <c r="C258" s="70">
        <v>48</v>
      </c>
      <c r="D258" s="59">
        <v>2.5909999999999999E-2</v>
      </c>
      <c r="E258" s="59">
        <v>2.4479999999999998E-2</v>
      </c>
      <c r="F258" s="59">
        <v>1.0880000000000001E-2</v>
      </c>
      <c r="G258" s="59">
        <v>2.785E-2</v>
      </c>
      <c r="H258" s="59"/>
      <c r="I258" s="59"/>
      <c r="J258" s="52"/>
      <c r="K258" s="70">
        <v>48</v>
      </c>
      <c r="L258" s="59">
        <v>2.6599999999999999E-2</v>
      </c>
      <c r="M258" s="59">
        <v>2.9479999999999999E-2</v>
      </c>
      <c r="N258" s="59">
        <v>1.388E-2</v>
      </c>
      <c r="O258" s="59">
        <v>2.7890000000000002E-2</v>
      </c>
      <c r="P258" s="59"/>
      <c r="Q258" s="59"/>
      <c r="R258" s="52"/>
      <c r="S258" s="60">
        <v>48</v>
      </c>
      <c r="T258" s="61">
        <v>0.29292428013622596</v>
      </c>
      <c r="U258" s="61">
        <v>0.31320792688676757</v>
      </c>
      <c r="V258" s="61">
        <v>0.59486579451436716</v>
      </c>
      <c r="W258" s="61">
        <v>0.26752998766780411</v>
      </c>
      <c r="X258" s="61">
        <v>1</v>
      </c>
      <c r="Y258" s="61">
        <v>1</v>
      </c>
      <c r="Z258" s="52"/>
      <c r="AA258" s="60">
        <v>48</v>
      </c>
      <c r="AB258" s="61">
        <v>0.28362174427794562</v>
      </c>
      <c r="AC258" s="61">
        <v>0.24793631038687905</v>
      </c>
      <c r="AD258" s="61">
        <v>0.51599477548051431</v>
      </c>
      <c r="AE258" s="61">
        <v>0.26703072401183353</v>
      </c>
      <c r="AF258" s="61">
        <v>1</v>
      </c>
      <c r="AG258" s="61">
        <v>1</v>
      </c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1:78" x14ac:dyDescent="0.25">
      <c r="A259" s="67"/>
      <c r="B259" s="52"/>
      <c r="C259" s="70">
        <v>49</v>
      </c>
      <c r="D259" s="59">
        <v>2.622E-2</v>
      </c>
      <c r="E259" s="59">
        <v>2.453E-2</v>
      </c>
      <c r="F259" s="59">
        <v>1.081E-2</v>
      </c>
      <c r="G259" s="59">
        <v>2.8129999999999999E-2</v>
      </c>
      <c r="H259" s="59"/>
      <c r="I259" s="59"/>
      <c r="J259" s="52"/>
      <c r="K259" s="70">
        <v>49</v>
      </c>
      <c r="L259" s="59">
        <v>2.69E-2</v>
      </c>
      <c r="M259" s="59">
        <v>2.9530000000000001E-2</v>
      </c>
      <c r="N259" s="59">
        <v>1.3809999999999999E-2</v>
      </c>
      <c r="O259" s="59">
        <v>2.8170000000000001E-2</v>
      </c>
      <c r="P259" s="59"/>
      <c r="Q259" s="59"/>
      <c r="R259" s="52"/>
      <c r="S259" s="60">
        <v>49</v>
      </c>
      <c r="T259" s="61">
        <v>0.28133045982716531</v>
      </c>
      <c r="U259" s="61">
        <v>0.30499357401409205</v>
      </c>
      <c r="V259" s="61">
        <v>0.59046347937548849</v>
      </c>
      <c r="W259" s="61">
        <v>0.25683041109741506</v>
      </c>
      <c r="X259" s="61">
        <v>1</v>
      </c>
      <c r="Y259" s="61">
        <v>1</v>
      </c>
      <c r="Z259" s="52"/>
      <c r="AA259" s="60">
        <v>49</v>
      </c>
      <c r="AB259" s="61">
        <v>0.27234566129995896</v>
      </c>
      <c r="AC259" s="61">
        <v>0.24026399437559645</v>
      </c>
      <c r="AD259" s="61">
        <v>0.51065552605282538</v>
      </c>
      <c r="AE259" s="61">
        <v>0.2563412722582859</v>
      </c>
      <c r="AF259" s="61">
        <v>1</v>
      </c>
      <c r="AG259" s="61">
        <v>1</v>
      </c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1:78" x14ac:dyDescent="0.25">
      <c r="A260" s="67"/>
      <c r="B260" s="52"/>
      <c r="C260" s="70">
        <v>50</v>
      </c>
      <c r="D260" s="59">
        <v>2.6530000000000001E-2</v>
      </c>
      <c r="E260" s="59">
        <v>2.462E-2</v>
      </c>
      <c r="F260" s="59">
        <v>1.082E-2</v>
      </c>
      <c r="G260" s="59">
        <v>2.8389999999999999E-2</v>
      </c>
      <c r="H260" s="59"/>
      <c r="I260" s="59"/>
      <c r="J260" s="52"/>
      <c r="K260" s="70">
        <v>50</v>
      </c>
      <c r="L260" s="59">
        <v>2.7189999999999999E-2</v>
      </c>
      <c r="M260" s="59">
        <v>2.962E-2</v>
      </c>
      <c r="N260" s="59">
        <v>1.3820000000000001E-2</v>
      </c>
      <c r="O260" s="59">
        <v>2.844E-2</v>
      </c>
      <c r="P260" s="59"/>
      <c r="Q260" s="59"/>
      <c r="R260" s="52"/>
      <c r="S260" s="60">
        <v>50</v>
      </c>
      <c r="T260" s="61">
        <v>0.2700335337367315</v>
      </c>
      <c r="U260" s="61">
        <v>0.29638659659323557</v>
      </c>
      <c r="V260" s="61">
        <v>0.58385995254307377</v>
      </c>
      <c r="W260" s="61">
        <v>0.24666512635633117</v>
      </c>
      <c r="X260" s="61">
        <v>1</v>
      </c>
      <c r="Y260" s="61">
        <v>1</v>
      </c>
      <c r="Z260" s="52"/>
      <c r="AA260" s="60">
        <v>50</v>
      </c>
      <c r="AB260" s="61">
        <v>0.26149347834798503</v>
      </c>
      <c r="AC260" s="61">
        <v>0.23235472068526183</v>
      </c>
      <c r="AD260" s="61">
        <v>0.50345108025216134</v>
      </c>
      <c r="AE260" s="61">
        <v>0.24606623010103801</v>
      </c>
      <c r="AF260" s="61">
        <v>1</v>
      </c>
      <c r="AG260" s="61">
        <v>1</v>
      </c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1:78" x14ac:dyDescent="0.25">
      <c r="A261" s="67"/>
      <c r="B261" s="52"/>
      <c r="C261" s="70">
        <v>51</v>
      </c>
      <c r="D261" s="59">
        <v>2.682E-2</v>
      </c>
      <c r="E261" s="59">
        <v>2.4729999999999999E-2</v>
      </c>
      <c r="F261" s="59">
        <v>1.091E-2</v>
      </c>
      <c r="G261" s="59">
        <v>2.8649999999999998E-2</v>
      </c>
      <c r="H261" s="59"/>
      <c r="I261" s="59"/>
      <c r="J261" s="52"/>
      <c r="K261" s="70">
        <v>51</v>
      </c>
      <c r="L261" s="59">
        <v>2.7470000000000001E-2</v>
      </c>
      <c r="M261" s="59">
        <v>2.972E-2</v>
      </c>
      <c r="N261" s="59">
        <v>1.3899999999999999E-2</v>
      </c>
      <c r="O261" s="59">
        <v>2.869E-2</v>
      </c>
      <c r="P261" s="59"/>
      <c r="Q261" s="59"/>
      <c r="R261" s="52"/>
      <c r="S261" s="60">
        <v>51</v>
      </c>
      <c r="T261" s="61">
        <v>0.25929236317545828</v>
      </c>
      <c r="U261" s="61">
        <v>0.28768552397437236</v>
      </c>
      <c r="V261" s="61">
        <v>0.57499342069714365</v>
      </c>
      <c r="W261" s="61">
        <v>0.23678317977676916</v>
      </c>
      <c r="X261" s="61">
        <v>1</v>
      </c>
      <c r="Y261" s="61">
        <v>1</v>
      </c>
      <c r="Z261" s="52"/>
      <c r="AA261" s="60">
        <v>51</v>
      </c>
      <c r="AB261" s="61">
        <v>0.25105757995004441</v>
      </c>
      <c r="AC261" s="61">
        <v>0.22455537300211403</v>
      </c>
      <c r="AD261" s="61">
        <v>0.49459386407921391</v>
      </c>
      <c r="AE261" s="61">
        <v>0.23631407011400338</v>
      </c>
      <c r="AF261" s="61">
        <v>1</v>
      </c>
      <c r="AG261" s="61">
        <v>1</v>
      </c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1:78" x14ac:dyDescent="0.25">
      <c r="A262" s="67"/>
      <c r="B262" s="52"/>
      <c r="C262" s="70">
        <v>52</v>
      </c>
      <c r="D262" s="59">
        <v>2.7109999999999999E-2</v>
      </c>
      <c r="E262" s="59">
        <v>2.486E-2</v>
      </c>
      <c r="F262" s="59">
        <v>1.107E-2</v>
      </c>
      <c r="G262" s="59">
        <v>2.8899999999999999E-2</v>
      </c>
      <c r="H262" s="59"/>
      <c r="I262" s="59"/>
      <c r="J262" s="52"/>
      <c r="K262" s="70">
        <v>52</v>
      </c>
      <c r="L262" s="59">
        <v>2.775E-2</v>
      </c>
      <c r="M262" s="59">
        <v>2.9829999999999999E-2</v>
      </c>
      <c r="N262" s="59">
        <v>1.405E-2</v>
      </c>
      <c r="O262" s="59">
        <v>2.894E-2</v>
      </c>
      <c r="P262" s="59"/>
      <c r="Q262" s="59"/>
      <c r="R262" s="52"/>
      <c r="S262" s="60">
        <v>52</v>
      </c>
      <c r="T262" s="61">
        <v>0.24883886233663588</v>
      </c>
      <c r="U262" s="61">
        <v>0.27889694711108343</v>
      </c>
      <c r="V262" s="61">
        <v>0.56412627934146731</v>
      </c>
      <c r="W262" s="61">
        <v>0.22729783778335108</v>
      </c>
      <c r="X262" s="61">
        <v>1</v>
      </c>
      <c r="Y262" s="61">
        <v>1</v>
      </c>
      <c r="Z262" s="52"/>
      <c r="AA262" s="60">
        <v>52</v>
      </c>
      <c r="AB262" s="61">
        <v>0.2409077416812701</v>
      </c>
      <c r="AC262" s="61">
        <v>0.21686624804219526</v>
      </c>
      <c r="AD262" s="61">
        <v>0.48407515367276194</v>
      </c>
      <c r="AE262" s="61">
        <v>0.22683881088734889</v>
      </c>
      <c r="AF262" s="61">
        <v>1</v>
      </c>
      <c r="AG262" s="61">
        <v>1</v>
      </c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1:78" x14ac:dyDescent="0.25">
      <c r="A263" s="67"/>
      <c r="B263" s="52"/>
      <c r="C263" s="70">
        <v>53</v>
      </c>
      <c r="D263" s="59">
        <v>2.7380000000000002E-2</v>
      </c>
      <c r="E263" s="59">
        <v>2.5010000000000001E-2</v>
      </c>
      <c r="F263" s="59">
        <v>1.129E-2</v>
      </c>
      <c r="G263" s="59">
        <v>2.9139999999999999E-2</v>
      </c>
      <c r="H263" s="59"/>
      <c r="I263" s="59"/>
      <c r="J263" s="52"/>
      <c r="K263" s="70">
        <v>53</v>
      </c>
      <c r="L263" s="59">
        <v>2.801E-2</v>
      </c>
      <c r="M263" s="59">
        <v>2.9950000000000001E-2</v>
      </c>
      <c r="N263" s="59">
        <v>1.4239999999999999E-2</v>
      </c>
      <c r="O263" s="59">
        <v>2.9180000000000001E-2</v>
      </c>
      <c r="P263" s="59"/>
      <c r="Q263" s="59"/>
      <c r="R263" s="52"/>
      <c r="S263" s="60">
        <v>53</v>
      </c>
      <c r="T263" s="61">
        <v>0.23891935062534284</v>
      </c>
      <c r="U263" s="61">
        <v>0.2700291027206686</v>
      </c>
      <c r="V263" s="61">
        <v>0.55155296238302498</v>
      </c>
      <c r="W263" s="61">
        <v>0.21819947600858605</v>
      </c>
      <c r="X263" s="61">
        <v>1</v>
      </c>
      <c r="Y263" s="61">
        <v>1</v>
      </c>
      <c r="Z263" s="52"/>
      <c r="AA263" s="60">
        <v>53</v>
      </c>
      <c r="AB263" s="61">
        <v>0.23128156503813255</v>
      </c>
      <c r="AC263" s="61">
        <v>0.20928807206317593</v>
      </c>
      <c r="AD263" s="61">
        <v>0.47265153789387909</v>
      </c>
      <c r="AE263" s="61">
        <v>0.21775046247187532</v>
      </c>
      <c r="AF263" s="61">
        <v>1</v>
      </c>
      <c r="AG263" s="61">
        <v>1</v>
      </c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1:78" x14ac:dyDescent="0.25">
      <c r="A264" s="67"/>
      <c r="B264" s="52"/>
      <c r="C264" s="70">
        <v>54</v>
      </c>
      <c r="D264" s="59">
        <v>2.7640000000000001E-2</v>
      </c>
      <c r="E264" s="59">
        <v>2.5180000000000001E-2</v>
      </c>
      <c r="F264" s="59">
        <v>1.155E-2</v>
      </c>
      <c r="G264" s="59">
        <v>2.938E-2</v>
      </c>
      <c r="H264" s="59"/>
      <c r="I264" s="59"/>
      <c r="J264" s="52"/>
      <c r="K264" s="70">
        <v>54</v>
      </c>
      <c r="L264" s="59">
        <v>2.826E-2</v>
      </c>
      <c r="M264" s="59">
        <v>3.007E-2</v>
      </c>
      <c r="N264" s="59">
        <v>1.447E-2</v>
      </c>
      <c r="O264" s="59">
        <v>2.9409999999999999E-2</v>
      </c>
      <c r="P264" s="59"/>
      <c r="Q264" s="59"/>
      <c r="R264" s="52"/>
      <c r="S264" s="60">
        <v>54</v>
      </c>
      <c r="T264" s="61">
        <v>0.22939607093793341</v>
      </c>
      <c r="U264" s="61">
        <v>0.26109180919105407</v>
      </c>
      <c r="V264" s="61">
        <v>0.53787686050958716</v>
      </c>
      <c r="W264" s="61">
        <v>0.20936823659960715</v>
      </c>
      <c r="X264" s="61">
        <v>1</v>
      </c>
      <c r="Y264" s="61">
        <v>1</v>
      </c>
      <c r="Z264" s="52"/>
      <c r="AA264" s="60">
        <v>54</v>
      </c>
      <c r="AB264" s="61">
        <v>0.2220450742640826</v>
      </c>
      <c r="AC264" s="61">
        <v>0.20192779433775854</v>
      </c>
      <c r="AD264" s="61">
        <v>0.46034426558206548</v>
      </c>
      <c r="AE264" s="61">
        <v>0.20903900457940908</v>
      </c>
      <c r="AF264" s="61">
        <v>1</v>
      </c>
      <c r="AG264" s="61">
        <v>1</v>
      </c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1:78" x14ac:dyDescent="0.25">
      <c r="A265" s="67"/>
      <c r="B265" s="52"/>
      <c r="C265" s="70">
        <v>55</v>
      </c>
      <c r="D265" s="59">
        <v>2.7900000000000001E-2</v>
      </c>
      <c r="E265" s="59">
        <v>2.5350000000000001E-2</v>
      </c>
      <c r="F265" s="59">
        <v>1.184E-2</v>
      </c>
      <c r="G265" s="59">
        <v>2.9600000000000001E-2</v>
      </c>
      <c r="H265" s="59"/>
      <c r="I265" s="59"/>
      <c r="J265" s="52"/>
      <c r="K265" s="70">
        <v>55</v>
      </c>
      <c r="L265" s="59">
        <v>2.8510000000000001E-2</v>
      </c>
      <c r="M265" s="59">
        <v>3.0200000000000001E-2</v>
      </c>
      <c r="N265" s="59">
        <v>1.473E-2</v>
      </c>
      <c r="O265" s="59">
        <v>2.964E-2</v>
      </c>
      <c r="P265" s="59"/>
      <c r="Q265" s="59"/>
      <c r="R265" s="52"/>
      <c r="S265" s="60">
        <v>55</v>
      </c>
      <c r="T265" s="61">
        <v>0.22014172576484717</v>
      </c>
      <c r="U265" s="61">
        <v>0.25236698161054288</v>
      </c>
      <c r="V265" s="61">
        <v>0.52341791678365079</v>
      </c>
      <c r="W265" s="61">
        <v>0.20101600414357998</v>
      </c>
      <c r="X265" s="61">
        <v>1</v>
      </c>
      <c r="Y265" s="61">
        <v>1</v>
      </c>
      <c r="Z265" s="52"/>
      <c r="AA265" s="60">
        <v>55</v>
      </c>
      <c r="AB265" s="61">
        <v>0.21307449921405133</v>
      </c>
      <c r="AC265" s="61">
        <v>0.19467715687564111</v>
      </c>
      <c r="AD265" s="61">
        <v>0.44742730606732828</v>
      </c>
      <c r="AE265" s="61">
        <v>0.20058694965633037</v>
      </c>
      <c r="AF265" s="61">
        <v>1</v>
      </c>
      <c r="AG265" s="61">
        <v>1</v>
      </c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1:78" x14ac:dyDescent="0.25">
      <c r="A266" s="67"/>
      <c r="B266" s="52"/>
      <c r="C266" s="70">
        <v>56</v>
      </c>
      <c r="D266" s="59">
        <v>2.8150000000000001E-2</v>
      </c>
      <c r="E266" s="59">
        <v>2.554E-2</v>
      </c>
      <c r="F266" s="59">
        <v>1.2149999999999999E-2</v>
      </c>
      <c r="G266" s="59">
        <v>2.9819999999999999E-2</v>
      </c>
      <c r="H266" s="59"/>
      <c r="I266" s="59"/>
      <c r="J266" s="52"/>
      <c r="K266" s="70">
        <v>56</v>
      </c>
      <c r="L266" s="59">
        <v>2.8740000000000002E-2</v>
      </c>
      <c r="M266" s="59">
        <v>3.0339999999999999E-2</v>
      </c>
      <c r="N266" s="59">
        <v>1.5010000000000001E-2</v>
      </c>
      <c r="O266" s="59">
        <v>2.9850000000000002E-2</v>
      </c>
      <c r="P266" s="59"/>
      <c r="Q266" s="59"/>
      <c r="R266" s="52"/>
      <c r="S266" s="60">
        <v>56</v>
      </c>
      <c r="T266" s="61">
        <v>0.21126965746572049</v>
      </c>
      <c r="U266" s="61">
        <v>0.24358703295856299</v>
      </c>
      <c r="V266" s="61">
        <v>0.5084950751344075</v>
      </c>
      <c r="W266" s="61">
        <v>0.19291498824359216</v>
      </c>
      <c r="X266" s="61">
        <v>1</v>
      </c>
      <c r="Y266" s="61">
        <v>1</v>
      </c>
      <c r="Z266" s="52"/>
      <c r="AA266" s="60">
        <v>56</v>
      </c>
      <c r="AB266" s="61">
        <v>0.20459023867224921</v>
      </c>
      <c r="AC266" s="61">
        <v>0.18753771406902098</v>
      </c>
      <c r="AD266" s="61">
        <v>0.43417221229233327</v>
      </c>
      <c r="AE266" s="61">
        <v>0.19260053692920537</v>
      </c>
      <c r="AF266" s="61">
        <v>1</v>
      </c>
      <c r="AG266" s="61">
        <v>1</v>
      </c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1:78" x14ac:dyDescent="0.25">
      <c r="A267" s="67"/>
      <c r="B267" s="52"/>
      <c r="C267" s="70">
        <v>57</v>
      </c>
      <c r="D267" s="59">
        <v>2.8389999999999999E-2</v>
      </c>
      <c r="E267" s="59">
        <v>2.5729999999999999E-2</v>
      </c>
      <c r="F267" s="59">
        <v>1.2489999999999999E-2</v>
      </c>
      <c r="G267" s="59">
        <v>3.0030000000000001E-2</v>
      </c>
      <c r="H267" s="59"/>
      <c r="I267" s="59"/>
      <c r="J267" s="52"/>
      <c r="K267" s="70">
        <v>57</v>
      </c>
      <c r="L267" s="59">
        <v>2.8969999999999999E-2</v>
      </c>
      <c r="M267" s="59">
        <v>3.048E-2</v>
      </c>
      <c r="N267" s="59">
        <v>1.5310000000000001E-2</v>
      </c>
      <c r="O267" s="59">
        <v>3.006E-2</v>
      </c>
      <c r="P267" s="59"/>
      <c r="Q267" s="59"/>
      <c r="R267" s="52"/>
      <c r="S267" s="60">
        <v>57</v>
      </c>
      <c r="T267" s="61">
        <v>0.20276959721658608</v>
      </c>
      <c r="U267" s="61">
        <v>0.23502589236321075</v>
      </c>
      <c r="V267" s="61">
        <v>0.49286465594852263</v>
      </c>
      <c r="W267" s="61">
        <v>0.18516427077453967</v>
      </c>
      <c r="X267" s="61">
        <v>1</v>
      </c>
      <c r="Y267" s="61">
        <v>1</v>
      </c>
      <c r="Z267" s="52"/>
      <c r="AA267" s="60">
        <v>57</v>
      </c>
      <c r="AB267" s="61">
        <v>0.19635653644406989</v>
      </c>
      <c r="AC267" s="61">
        <v>0.18061119591703376</v>
      </c>
      <c r="AD267" s="61">
        <v>0.4206066852926289</v>
      </c>
      <c r="AE267" s="61">
        <v>0.18485713057627784</v>
      </c>
      <c r="AF267" s="61">
        <v>1</v>
      </c>
      <c r="AG267" s="61">
        <v>1</v>
      </c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1:78" x14ac:dyDescent="0.25">
      <c r="A268" s="67"/>
      <c r="B268" s="52"/>
      <c r="C268" s="70">
        <v>58</v>
      </c>
      <c r="D268" s="59">
        <v>2.862E-2</v>
      </c>
      <c r="E268" s="59">
        <v>2.5919999999999999E-2</v>
      </c>
      <c r="F268" s="59">
        <v>1.2829999999999999E-2</v>
      </c>
      <c r="G268" s="59">
        <v>3.023E-2</v>
      </c>
      <c r="H268" s="59"/>
      <c r="I268" s="59"/>
      <c r="J268" s="52"/>
      <c r="K268" s="70">
        <v>58</v>
      </c>
      <c r="L268" s="59">
        <v>2.9190000000000001E-2</v>
      </c>
      <c r="M268" s="59">
        <v>3.0620000000000001E-2</v>
      </c>
      <c r="N268" s="59">
        <v>1.562E-2</v>
      </c>
      <c r="O268" s="59">
        <v>3.0269999999999998E-2</v>
      </c>
      <c r="P268" s="59"/>
      <c r="Q268" s="59"/>
      <c r="R268" s="52"/>
      <c r="S268" s="60">
        <v>58</v>
      </c>
      <c r="T268" s="61">
        <v>0.19463102578776798</v>
      </c>
      <c r="U268" s="61">
        <v>0.22668209220687649</v>
      </c>
      <c r="V268" s="61">
        <v>0.47739703124565563</v>
      </c>
      <c r="W268" s="61">
        <v>0.1777529630815915</v>
      </c>
      <c r="X268" s="61">
        <v>1</v>
      </c>
      <c r="Y268" s="61">
        <v>1</v>
      </c>
      <c r="Z268" s="52"/>
      <c r="AA268" s="60">
        <v>58</v>
      </c>
      <c r="AB268" s="61">
        <v>0.18847669090096911</v>
      </c>
      <c r="AC268" s="61">
        <v>0.17389342839456401</v>
      </c>
      <c r="AD268" s="61">
        <v>0.40699381918944427</v>
      </c>
      <c r="AE268" s="61">
        <v>0.177353134981872</v>
      </c>
      <c r="AF268" s="61">
        <v>1</v>
      </c>
      <c r="AG268" s="61">
        <v>1</v>
      </c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1:78" x14ac:dyDescent="0.25">
      <c r="A269" s="67"/>
      <c r="B269" s="52"/>
      <c r="C269" s="70">
        <v>59</v>
      </c>
      <c r="D269" s="59">
        <v>2.8840000000000001E-2</v>
      </c>
      <c r="E269" s="59">
        <v>2.6120000000000001E-2</v>
      </c>
      <c r="F269" s="59">
        <v>1.319E-2</v>
      </c>
      <c r="G269" s="59">
        <v>3.0429999999999999E-2</v>
      </c>
      <c r="H269" s="59"/>
      <c r="I269" s="59"/>
      <c r="J269" s="52"/>
      <c r="K269" s="70">
        <v>59</v>
      </c>
      <c r="L269" s="59">
        <v>2.9399999999999999E-2</v>
      </c>
      <c r="M269" s="59">
        <v>3.0759999999999999E-2</v>
      </c>
      <c r="N269" s="59">
        <v>1.5939999999999999E-2</v>
      </c>
      <c r="O269" s="59">
        <v>3.0460000000000001E-2</v>
      </c>
      <c r="P269" s="59"/>
      <c r="Q269" s="59"/>
      <c r="R269" s="52"/>
      <c r="S269" s="60">
        <v>59</v>
      </c>
      <c r="T269" s="61">
        <v>0.18684324313864981</v>
      </c>
      <c r="U269" s="61">
        <v>0.21842834921223167</v>
      </c>
      <c r="V269" s="61">
        <v>0.46156961412446312</v>
      </c>
      <c r="W269" s="61">
        <v>0.17057243049024062</v>
      </c>
      <c r="X269" s="61">
        <v>1</v>
      </c>
      <c r="Y269" s="61">
        <v>1</v>
      </c>
      <c r="Z269" s="52"/>
      <c r="AA269" s="60">
        <v>59</v>
      </c>
      <c r="AB269" s="61">
        <v>0.18093989296136062</v>
      </c>
      <c r="AC269" s="61">
        <v>0.16738022474592368</v>
      </c>
      <c r="AD269" s="61">
        <v>0.39335481181695553</v>
      </c>
      <c r="AE269" s="61">
        <v>0.17027968895472956</v>
      </c>
      <c r="AF269" s="61">
        <v>1</v>
      </c>
      <c r="AG269" s="61">
        <v>1</v>
      </c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1:78" x14ac:dyDescent="0.25">
      <c r="A270" s="67"/>
      <c r="B270" s="52"/>
      <c r="C270" s="70">
        <v>60</v>
      </c>
      <c r="D270" s="59">
        <v>2.9059999999999999E-2</v>
      </c>
      <c r="E270" s="59">
        <v>2.632E-2</v>
      </c>
      <c r="F270" s="59">
        <v>1.355E-2</v>
      </c>
      <c r="G270" s="59">
        <v>3.0620000000000001E-2</v>
      </c>
      <c r="H270" s="59"/>
      <c r="I270" s="59"/>
      <c r="J270" s="52"/>
      <c r="K270" s="70">
        <v>60</v>
      </c>
      <c r="L270" s="59">
        <v>2.9610000000000001E-2</v>
      </c>
      <c r="M270" s="59">
        <v>3.09E-2</v>
      </c>
      <c r="N270" s="59">
        <v>1.626E-2</v>
      </c>
      <c r="O270" s="59">
        <v>3.065E-2</v>
      </c>
      <c r="P270" s="59"/>
      <c r="Q270" s="59"/>
      <c r="R270" s="52"/>
      <c r="S270" s="60">
        <v>60</v>
      </c>
      <c r="T270" s="61">
        <v>0.17929086435564873</v>
      </c>
      <c r="U270" s="61">
        <v>0.2103935746045088</v>
      </c>
      <c r="V270" s="61">
        <v>0.44595323752872618</v>
      </c>
      <c r="W270" s="61">
        <v>0.16371408222928413</v>
      </c>
      <c r="X270" s="61">
        <v>1</v>
      </c>
      <c r="Y270" s="61">
        <v>1</v>
      </c>
      <c r="Z270" s="52"/>
      <c r="AA270" s="60">
        <v>60</v>
      </c>
      <c r="AB270" s="61">
        <v>0.17363404473825775</v>
      </c>
      <c r="AC270" s="61">
        <v>0.16106739047250221</v>
      </c>
      <c r="AD270" s="61">
        <v>0.37993567542328749</v>
      </c>
      <c r="AE270" s="61">
        <v>0.16342840576344148</v>
      </c>
      <c r="AF270" s="61">
        <v>1</v>
      </c>
      <c r="AG270" s="61">
        <v>1</v>
      </c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1:78" x14ac:dyDescent="0.25">
      <c r="A271" s="67"/>
      <c r="B271" s="52"/>
      <c r="C271" s="70">
        <v>61</v>
      </c>
      <c r="D271" s="59">
        <v>2.9270000000000001E-2</v>
      </c>
      <c r="E271" s="59">
        <v>2.6519999999999998E-2</v>
      </c>
      <c r="F271" s="59">
        <v>1.391E-2</v>
      </c>
      <c r="G271" s="59">
        <v>3.0800000000000001E-2</v>
      </c>
      <c r="H271" s="59"/>
      <c r="I271" s="59"/>
      <c r="J271" s="52"/>
      <c r="K271" s="70">
        <v>61</v>
      </c>
      <c r="L271" s="59">
        <v>2.981E-2</v>
      </c>
      <c r="M271" s="59">
        <v>3.1040000000000002E-2</v>
      </c>
      <c r="N271" s="59">
        <v>1.6590000000000001E-2</v>
      </c>
      <c r="O271" s="59">
        <v>3.083E-2</v>
      </c>
      <c r="P271" s="59"/>
      <c r="Q271" s="59"/>
      <c r="R271" s="52"/>
      <c r="S271" s="60">
        <v>61</v>
      </c>
      <c r="T271" s="61">
        <v>0.17207263421737576</v>
      </c>
      <c r="U271" s="61">
        <v>0.20257584909451046</v>
      </c>
      <c r="V271" s="61">
        <v>0.43056250507766131</v>
      </c>
      <c r="W271" s="61">
        <v>0.15716686752835457</v>
      </c>
      <c r="X271" s="61">
        <v>1</v>
      </c>
      <c r="Y271" s="61">
        <v>1</v>
      </c>
      <c r="Z271" s="52"/>
      <c r="AA271" s="60">
        <v>61</v>
      </c>
      <c r="AB271" s="61">
        <v>0.16665433339821656</v>
      </c>
      <c r="AC271" s="61">
        <v>0.15495072814227015</v>
      </c>
      <c r="AD271" s="61">
        <v>0.36652547706386296</v>
      </c>
      <c r="AE271" s="61">
        <v>0.15688809760587011</v>
      </c>
      <c r="AF271" s="61">
        <v>1</v>
      </c>
      <c r="AG271" s="61">
        <v>1</v>
      </c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1:78" x14ac:dyDescent="0.25">
      <c r="A272" s="67"/>
      <c r="B272" s="52"/>
      <c r="C272" s="70">
        <v>62</v>
      </c>
      <c r="D272" s="59">
        <v>2.947E-2</v>
      </c>
      <c r="E272" s="59">
        <v>2.6720000000000001E-2</v>
      </c>
      <c r="F272" s="59">
        <v>1.4279999999999999E-2</v>
      </c>
      <c r="G272" s="59">
        <v>3.0980000000000001E-2</v>
      </c>
      <c r="H272" s="59"/>
      <c r="I272" s="59"/>
      <c r="J272" s="52"/>
      <c r="K272" s="70">
        <v>62</v>
      </c>
      <c r="L272" s="59">
        <v>3.0009999999999998E-2</v>
      </c>
      <c r="M272" s="59">
        <v>3.1179999999999999E-2</v>
      </c>
      <c r="N272" s="59">
        <v>1.6920000000000001E-2</v>
      </c>
      <c r="O272" s="59">
        <v>3.1009999999999999E-2</v>
      </c>
      <c r="P272" s="59"/>
      <c r="Q272" s="59"/>
      <c r="R272" s="52"/>
      <c r="S272" s="60">
        <v>62</v>
      </c>
      <c r="T272" s="61">
        <v>0.16517750168673412</v>
      </c>
      <c r="U272" s="61">
        <v>0.19497307414811108</v>
      </c>
      <c r="V272" s="61">
        <v>0.41515718445351629</v>
      </c>
      <c r="W272" s="61">
        <v>0.15082908288376801</v>
      </c>
      <c r="X272" s="61">
        <v>1</v>
      </c>
      <c r="Y272" s="61">
        <v>1</v>
      </c>
      <c r="Z272" s="52"/>
      <c r="AA272" s="60">
        <v>62</v>
      </c>
      <c r="AB272" s="61">
        <v>0.15989344125093033</v>
      </c>
      <c r="AC272" s="61">
        <v>0.14902604202009237</v>
      </c>
      <c r="AD272" s="61">
        <v>0.35336139043446191</v>
      </c>
      <c r="AE272" s="61">
        <v>0.15055722008544278</v>
      </c>
      <c r="AF272" s="61">
        <v>1</v>
      </c>
      <c r="AG272" s="61">
        <v>1</v>
      </c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1:78" x14ac:dyDescent="0.25">
      <c r="A273" s="67"/>
      <c r="B273" s="52"/>
      <c r="C273" s="70">
        <v>63</v>
      </c>
      <c r="D273" s="59">
        <v>2.9659999999999999E-2</v>
      </c>
      <c r="E273" s="59">
        <v>2.6919999999999999E-2</v>
      </c>
      <c r="F273" s="59">
        <v>1.464E-2</v>
      </c>
      <c r="G273" s="59">
        <v>3.1150000000000001E-2</v>
      </c>
      <c r="H273" s="59"/>
      <c r="I273" s="59"/>
      <c r="J273" s="52"/>
      <c r="K273" s="70">
        <v>63</v>
      </c>
      <c r="L273" s="59">
        <v>3.0190000000000002E-2</v>
      </c>
      <c r="M273" s="59">
        <v>3.1320000000000001E-2</v>
      </c>
      <c r="N273" s="59">
        <v>1.7239999999999998E-2</v>
      </c>
      <c r="O273" s="59">
        <v>3.1179999999999999E-2</v>
      </c>
      <c r="P273" s="59"/>
      <c r="Q273" s="59"/>
      <c r="R273" s="52"/>
      <c r="S273" s="60">
        <v>63</v>
      </c>
      <c r="T273" s="61">
        <v>0.15859444563870725</v>
      </c>
      <c r="U273" s="61">
        <v>0.1875829819813879</v>
      </c>
      <c r="V273" s="61">
        <v>0.40026286070019401</v>
      </c>
      <c r="W273" s="61">
        <v>0.14478504150664853</v>
      </c>
      <c r="X273" s="61">
        <v>1</v>
      </c>
      <c r="Y273" s="61">
        <v>1</v>
      </c>
      <c r="Z273" s="52"/>
      <c r="AA273" s="60">
        <v>63</v>
      </c>
      <c r="AB273" s="61">
        <v>0.15353529113597378</v>
      </c>
      <c r="AC273" s="61">
        <v>0.1432891425182943</v>
      </c>
      <c r="AD273" s="61">
        <v>0.34066221044789419</v>
      </c>
      <c r="AE273" s="61">
        <v>0.14451991118921276</v>
      </c>
      <c r="AF273" s="61">
        <v>1</v>
      </c>
      <c r="AG273" s="61">
        <v>1</v>
      </c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1:78" x14ac:dyDescent="0.25">
      <c r="A274" s="67"/>
      <c r="B274" s="52"/>
      <c r="C274" s="70">
        <v>64</v>
      </c>
      <c r="D274" s="59">
        <v>2.9860000000000001E-2</v>
      </c>
      <c r="E274" s="59">
        <v>2.7109999999999999E-2</v>
      </c>
      <c r="F274" s="59">
        <v>1.4999999999999999E-2</v>
      </c>
      <c r="G274" s="59">
        <v>3.1320000000000001E-2</v>
      </c>
      <c r="H274" s="59"/>
      <c r="I274" s="59"/>
      <c r="J274" s="52"/>
      <c r="K274" s="70">
        <v>64</v>
      </c>
      <c r="L274" s="59">
        <v>3.0380000000000001E-2</v>
      </c>
      <c r="M274" s="59">
        <v>3.1460000000000002E-2</v>
      </c>
      <c r="N274" s="59">
        <v>1.7569999999999999E-2</v>
      </c>
      <c r="O274" s="59">
        <v>3.1350000000000003E-2</v>
      </c>
      <c r="P274" s="59"/>
      <c r="Q274" s="59"/>
      <c r="R274" s="52"/>
      <c r="S274" s="60">
        <v>64</v>
      </c>
      <c r="T274" s="61">
        <v>0.15212332733268569</v>
      </c>
      <c r="U274" s="61">
        <v>0.18051559054597552</v>
      </c>
      <c r="V274" s="61">
        <v>0.38563220536341036</v>
      </c>
      <c r="W274" s="61">
        <v>0.13893761637347701</v>
      </c>
      <c r="X274" s="61">
        <v>1</v>
      </c>
      <c r="Y274" s="61">
        <v>1</v>
      </c>
      <c r="Z274" s="52"/>
      <c r="AA274" s="60">
        <v>64</v>
      </c>
      <c r="AB274" s="61">
        <v>0.14728723200689625</v>
      </c>
      <c r="AC274" s="61">
        <v>0.13773585046719594</v>
      </c>
      <c r="AD274" s="61">
        <v>0.32800853474504654</v>
      </c>
      <c r="AE274" s="61">
        <v>0.13867920172797157</v>
      </c>
      <c r="AF274" s="61">
        <v>1</v>
      </c>
      <c r="AG274" s="61">
        <v>1</v>
      </c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1:78" x14ac:dyDescent="0.25">
      <c r="A275" s="67"/>
      <c r="B275" s="52"/>
      <c r="C275" s="70">
        <v>65</v>
      </c>
      <c r="D275" s="59">
        <v>3.0040000000000001E-2</v>
      </c>
      <c r="E275" s="59">
        <v>2.7310000000000001E-2</v>
      </c>
      <c r="F275" s="59">
        <v>1.536E-2</v>
      </c>
      <c r="G275" s="59">
        <v>3.1480000000000001E-2</v>
      </c>
      <c r="H275" s="59"/>
      <c r="I275" s="59"/>
      <c r="J275" s="52"/>
      <c r="K275" s="70">
        <v>65</v>
      </c>
      <c r="L275" s="59">
        <v>3.0550000000000001E-2</v>
      </c>
      <c r="M275" s="59">
        <v>3.1600000000000003E-2</v>
      </c>
      <c r="N275" s="59">
        <v>1.789E-2</v>
      </c>
      <c r="O275" s="59">
        <v>3.1510000000000003E-2</v>
      </c>
      <c r="P275" s="59"/>
      <c r="Q275" s="59"/>
      <c r="R275" s="52"/>
      <c r="S275" s="60">
        <v>65</v>
      </c>
      <c r="T275" s="61">
        <v>0.14604414082770145</v>
      </c>
      <c r="U275" s="61">
        <v>0.17354075568613922</v>
      </c>
      <c r="V275" s="61">
        <v>0.371275868502359</v>
      </c>
      <c r="W275" s="61">
        <v>0.1333666513485107</v>
      </c>
      <c r="X275" s="61">
        <v>1</v>
      </c>
      <c r="Y275" s="61">
        <v>1</v>
      </c>
      <c r="Z275" s="52"/>
      <c r="AA275" s="60">
        <v>65</v>
      </c>
      <c r="AB275" s="61">
        <v>0.14141992544905682</v>
      </c>
      <c r="AC275" s="61">
        <v>0.13236200120571601</v>
      </c>
      <c r="AD275" s="61">
        <v>0.3158238292567821</v>
      </c>
      <c r="AE275" s="61">
        <v>0.13311476519901641</v>
      </c>
      <c r="AF275" s="61">
        <v>1</v>
      </c>
      <c r="AG275" s="61">
        <v>1</v>
      </c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1:78" x14ac:dyDescent="0.25">
      <c r="A276" s="67"/>
      <c r="B276" s="52"/>
      <c r="C276" s="70">
        <v>66</v>
      </c>
      <c r="D276" s="59">
        <v>3.022E-2</v>
      </c>
      <c r="E276" s="59">
        <v>2.75E-2</v>
      </c>
      <c r="F276" s="59">
        <v>1.5720000000000001E-2</v>
      </c>
      <c r="G276" s="59">
        <v>3.1640000000000001E-2</v>
      </c>
      <c r="H276" s="59"/>
      <c r="I276" s="59"/>
      <c r="J276" s="52"/>
      <c r="K276" s="70">
        <v>66</v>
      </c>
      <c r="L276" s="59">
        <v>3.0720000000000001E-2</v>
      </c>
      <c r="M276" s="59">
        <v>3.1730000000000001E-2</v>
      </c>
      <c r="N276" s="59">
        <v>1.821E-2</v>
      </c>
      <c r="O276" s="59">
        <v>3.1669999999999997E-2</v>
      </c>
      <c r="P276" s="59"/>
      <c r="Q276" s="59"/>
      <c r="R276" s="52"/>
      <c r="S276" s="60">
        <v>66</v>
      </c>
      <c r="T276" s="61">
        <v>0.14015917611017137</v>
      </c>
      <c r="U276" s="61">
        <v>0.16687803752026148</v>
      </c>
      <c r="V276" s="61">
        <v>0.35720352517354176</v>
      </c>
      <c r="W276" s="61">
        <v>0.1279795551147237</v>
      </c>
      <c r="X276" s="61">
        <v>1</v>
      </c>
      <c r="Y276" s="61">
        <v>1</v>
      </c>
      <c r="Z276" s="52"/>
      <c r="AA276" s="60">
        <v>66</v>
      </c>
      <c r="AB276" s="61">
        <v>0.13574179654443294</v>
      </c>
      <c r="AC276" s="61">
        <v>0.12724482086623157</v>
      </c>
      <c r="AD276" s="61">
        <v>0.30390256962189716</v>
      </c>
      <c r="AE276" s="61">
        <v>0.1277341663882606</v>
      </c>
      <c r="AF276" s="61">
        <v>1</v>
      </c>
      <c r="AG276" s="61">
        <v>1</v>
      </c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1:78" x14ac:dyDescent="0.25">
      <c r="A277" s="67"/>
      <c r="B277" s="52"/>
      <c r="C277" s="70">
        <v>67</v>
      </c>
      <c r="D277" s="59">
        <v>3.039E-2</v>
      </c>
      <c r="E277" s="59">
        <v>2.7689999999999999E-2</v>
      </c>
      <c r="F277" s="59">
        <v>1.6070000000000001E-2</v>
      </c>
      <c r="G277" s="59">
        <v>3.1789999999999999E-2</v>
      </c>
      <c r="H277" s="59"/>
      <c r="I277" s="59"/>
      <c r="J277" s="52"/>
      <c r="K277" s="70">
        <v>67</v>
      </c>
      <c r="L277" s="59">
        <v>3.0890000000000001E-2</v>
      </c>
      <c r="M277" s="59">
        <v>3.1870000000000002E-2</v>
      </c>
      <c r="N277" s="59">
        <v>1.8530000000000001E-2</v>
      </c>
      <c r="O277" s="59">
        <v>3.1820000000000001E-2</v>
      </c>
      <c r="P277" s="59"/>
      <c r="Q277" s="59"/>
      <c r="R277" s="52"/>
      <c r="S277" s="60">
        <v>67</v>
      </c>
      <c r="T277" s="61">
        <v>0.13455208839783236</v>
      </c>
      <c r="U277" s="61">
        <v>0.16041214586344987</v>
      </c>
      <c r="V277" s="61">
        <v>0.3436504141755205</v>
      </c>
      <c r="W277" s="61">
        <v>0.12285191589845026</v>
      </c>
      <c r="X277" s="61">
        <v>1</v>
      </c>
      <c r="Y277" s="61">
        <v>1</v>
      </c>
      <c r="Z277" s="52"/>
      <c r="AA277" s="60">
        <v>67</v>
      </c>
      <c r="AB277" s="61">
        <v>0.1302489113744113</v>
      </c>
      <c r="AC277" s="61">
        <v>0.12221539736054815</v>
      </c>
      <c r="AD277" s="61">
        <v>0.29224945039238459</v>
      </c>
      <c r="AE277" s="61">
        <v>0.12261282809627987</v>
      </c>
      <c r="AF277" s="61">
        <v>1</v>
      </c>
      <c r="AG277" s="61">
        <v>1</v>
      </c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1:78" x14ac:dyDescent="0.25">
      <c r="A278" s="67"/>
      <c r="B278" s="52"/>
      <c r="C278" s="70">
        <v>68</v>
      </c>
      <c r="D278" s="59">
        <v>3.056E-2</v>
      </c>
      <c r="E278" s="59">
        <v>2.7879999999999999E-2</v>
      </c>
      <c r="F278" s="59">
        <v>1.6410000000000001E-2</v>
      </c>
      <c r="G278" s="59">
        <v>3.1940000000000003E-2</v>
      </c>
      <c r="H278" s="59"/>
      <c r="I278" s="59"/>
      <c r="J278" s="52"/>
      <c r="K278" s="70">
        <v>68</v>
      </c>
      <c r="L278" s="59">
        <v>3.1050000000000001E-2</v>
      </c>
      <c r="M278" s="59">
        <v>3.2000000000000001E-2</v>
      </c>
      <c r="N278" s="59">
        <v>1.8839999999999999E-2</v>
      </c>
      <c r="O278" s="59">
        <v>3.1969999999999998E-2</v>
      </c>
      <c r="P278" s="59"/>
      <c r="Q278" s="59"/>
      <c r="R278" s="52"/>
      <c r="S278" s="60">
        <v>68</v>
      </c>
      <c r="T278" s="61">
        <v>0.12912693327709482</v>
      </c>
      <c r="U278" s="61">
        <v>0.15414013054264411</v>
      </c>
      <c r="V278" s="61">
        <v>0.3306075845142718</v>
      </c>
      <c r="W278" s="61">
        <v>0.1178956041456837</v>
      </c>
      <c r="X278" s="61">
        <v>1</v>
      </c>
      <c r="Y278" s="61">
        <v>1</v>
      </c>
      <c r="Z278" s="52"/>
      <c r="AA278" s="60">
        <v>68</v>
      </c>
      <c r="AB278" s="61">
        <v>0.12501974032336233</v>
      </c>
      <c r="AC278" s="61">
        <v>0.1174304118944233</v>
      </c>
      <c r="AD278" s="61">
        <v>0.28105600721326568</v>
      </c>
      <c r="AE278" s="61">
        <v>0.11766277474107147</v>
      </c>
      <c r="AF278" s="61">
        <v>1</v>
      </c>
      <c r="AG278" s="61">
        <v>1</v>
      </c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1:78" x14ac:dyDescent="0.25">
      <c r="A279" s="67"/>
      <c r="B279" s="52"/>
      <c r="C279" s="70">
        <v>69</v>
      </c>
      <c r="D279" s="59">
        <v>3.073E-2</v>
      </c>
      <c r="E279" s="59">
        <v>2.8060000000000002E-2</v>
      </c>
      <c r="F279" s="59">
        <v>1.6750000000000001E-2</v>
      </c>
      <c r="G279" s="59">
        <v>3.209E-2</v>
      </c>
      <c r="H279" s="59"/>
      <c r="I279" s="59"/>
      <c r="J279" s="52"/>
      <c r="K279" s="70">
        <v>69</v>
      </c>
      <c r="L279" s="59">
        <v>3.1210000000000002E-2</v>
      </c>
      <c r="M279" s="59">
        <v>3.2129999999999999E-2</v>
      </c>
      <c r="N279" s="59">
        <v>1.9140000000000001E-2</v>
      </c>
      <c r="O279" s="59">
        <v>3.2120000000000003E-2</v>
      </c>
      <c r="P279" s="59"/>
      <c r="Q279" s="59"/>
      <c r="R279" s="52"/>
      <c r="S279" s="60">
        <v>69</v>
      </c>
      <c r="T279" s="61">
        <v>0.12387987340441103</v>
      </c>
      <c r="U279" s="61">
        <v>0.1481583499478358</v>
      </c>
      <c r="V279" s="61">
        <v>0.31784948032874905</v>
      </c>
      <c r="W279" s="61">
        <v>0.11310652484534332</v>
      </c>
      <c r="X279" s="61">
        <v>1</v>
      </c>
      <c r="Y279" s="61">
        <v>1</v>
      </c>
      <c r="Z279" s="52"/>
      <c r="AA279" s="60">
        <v>69</v>
      </c>
      <c r="AB279" s="61">
        <v>0.11996346601095728</v>
      </c>
      <c r="AC279" s="61">
        <v>0.11280446694170469</v>
      </c>
      <c r="AD279" s="61">
        <v>0.2703115020558996</v>
      </c>
      <c r="AE279" s="61">
        <v>0.11287990461183917</v>
      </c>
      <c r="AF279" s="61">
        <v>1</v>
      </c>
      <c r="AG279" s="61">
        <v>1</v>
      </c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1:78" x14ac:dyDescent="0.25">
      <c r="A280" s="67"/>
      <c r="B280" s="52"/>
      <c r="C280" s="70">
        <v>70</v>
      </c>
      <c r="D280" s="59">
        <v>3.0890000000000001E-2</v>
      </c>
      <c r="E280" s="59">
        <v>2.8250000000000001E-2</v>
      </c>
      <c r="F280" s="59">
        <v>1.7080000000000001E-2</v>
      </c>
      <c r="G280" s="59">
        <v>3.2230000000000002E-2</v>
      </c>
      <c r="H280" s="59"/>
      <c r="I280" s="59"/>
      <c r="J280" s="52"/>
      <c r="K280" s="70">
        <v>70</v>
      </c>
      <c r="L280" s="59">
        <v>3.1359999999999999E-2</v>
      </c>
      <c r="M280" s="59">
        <v>3.2250000000000001E-2</v>
      </c>
      <c r="N280" s="59">
        <v>1.9439999999999999E-2</v>
      </c>
      <c r="O280" s="59">
        <v>3.2259999999999997E-2</v>
      </c>
      <c r="P280" s="59"/>
      <c r="Q280" s="59"/>
      <c r="R280" s="52"/>
      <c r="S280" s="60">
        <v>70</v>
      </c>
      <c r="T280" s="61">
        <v>0.11888775375212586</v>
      </c>
      <c r="U280" s="61">
        <v>0.142262267740494</v>
      </c>
      <c r="V280" s="61">
        <v>0.30559200935378455</v>
      </c>
      <c r="W280" s="61">
        <v>0.10855419570230936</v>
      </c>
      <c r="X280" s="61">
        <v>1</v>
      </c>
      <c r="Y280" s="61">
        <v>1</v>
      </c>
      <c r="Z280" s="52"/>
      <c r="AA280" s="60">
        <v>70</v>
      </c>
      <c r="AB280" s="61">
        <v>0.11515429259218424</v>
      </c>
      <c r="AC280" s="61">
        <v>0.10840706629430234</v>
      </c>
      <c r="AD280" s="61">
        <v>0.25982629054763839</v>
      </c>
      <c r="AE280" s="61">
        <v>0.10833357745442657</v>
      </c>
      <c r="AF280" s="61">
        <v>1</v>
      </c>
      <c r="AG280" s="61">
        <v>1</v>
      </c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1:78" x14ac:dyDescent="0.25">
      <c r="A281" s="67"/>
      <c r="B281" s="52"/>
      <c r="C281" s="70">
        <v>71</v>
      </c>
      <c r="D281" s="59">
        <v>3.1040000000000002E-2</v>
      </c>
      <c r="E281" s="59">
        <v>2.8420000000000001E-2</v>
      </c>
      <c r="F281" s="59">
        <v>1.7409999999999998E-2</v>
      </c>
      <c r="G281" s="59">
        <v>3.236E-2</v>
      </c>
      <c r="H281" s="59"/>
      <c r="I281" s="59"/>
      <c r="J281" s="52"/>
      <c r="K281" s="70">
        <v>71</v>
      </c>
      <c r="L281" s="59">
        <v>3.1510000000000003E-2</v>
      </c>
      <c r="M281" s="59">
        <v>3.2379999999999999E-2</v>
      </c>
      <c r="N281" s="59">
        <v>1.9740000000000001E-2</v>
      </c>
      <c r="O281" s="59">
        <v>3.2390000000000002E-2</v>
      </c>
      <c r="P281" s="59"/>
      <c r="Q281" s="59"/>
      <c r="R281" s="52"/>
      <c r="S281" s="60">
        <v>71</v>
      </c>
      <c r="T281" s="61">
        <v>0.11414016009948676</v>
      </c>
      <c r="U281" s="61">
        <v>0.13673935037098842</v>
      </c>
      <c r="V281" s="61">
        <v>0.29361880172562621</v>
      </c>
      <c r="W281" s="61">
        <v>0.10422862407441633</v>
      </c>
      <c r="X281" s="61">
        <v>1</v>
      </c>
      <c r="Y281" s="61">
        <v>1</v>
      </c>
      <c r="Z281" s="52"/>
      <c r="AA281" s="60">
        <v>71</v>
      </c>
      <c r="AB281" s="61">
        <v>0.11050592768907795</v>
      </c>
      <c r="AC281" s="61">
        <v>0.10408535867108612</v>
      </c>
      <c r="AD281" s="61">
        <v>0.24960235890054461</v>
      </c>
      <c r="AE281" s="61">
        <v>0.10401380087169367</v>
      </c>
      <c r="AF281" s="61">
        <v>1</v>
      </c>
      <c r="AG281" s="61">
        <v>1</v>
      </c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1:78" x14ac:dyDescent="0.25">
      <c r="A282" s="67"/>
      <c r="B282" s="52"/>
      <c r="C282" s="70">
        <v>72</v>
      </c>
      <c r="D282" s="59">
        <v>3.1189999999999999E-2</v>
      </c>
      <c r="E282" s="59">
        <v>2.86E-2</v>
      </c>
      <c r="F282" s="59">
        <v>1.7729999999999999E-2</v>
      </c>
      <c r="G282" s="59">
        <v>3.2500000000000001E-2</v>
      </c>
      <c r="H282" s="59"/>
      <c r="I282" s="59"/>
      <c r="J282" s="52"/>
      <c r="K282" s="70">
        <v>72</v>
      </c>
      <c r="L282" s="59">
        <v>3.1660000000000001E-2</v>
      </c>
      <c r="M282" s="59">
        <v>3.2500000000000001E-2</v>
      </c>
      <c r="N282" s="59">
        <v>2.0029999999999999E-2</v>
      </c>
      <c r="O282" s="59">
        <v>3.2530000000000003E-2</v>
      </c>
      <c r="P282" s="59"/>
      <c r="Q282" s="59"/>
      <c r="R282" s="52"/>
      <c r="S282" s="60">
        <v>72</v>
      </c>
      <c r="T282" s="61">
        <v>0.10955043838850045</v>
      </c>
      <c r="U282" s="61">
        <v>0.13129571756914915</v>
      </c>
      <c r="V282" s="61">
        <v>0.28213339014298922</v>
      </c>
      <c r="W282" s="61">
        <v>9.9980581043162653E-2</v>
      </c>
      <c r="X282" s="61">
        <v>1</v>
      </c>
      <c r="Y282" s="61">
        <v>1</v>
      </c>
      <c r="Z282" s="52"/>
      <c r="AA282" s="60">
        <v>72</v>
      </c>
      <c r="AB282" s="61">
        <v>0.10601452248635078</v>
      </c>
      <c r="AC282" s="61">
        <v>9.9980581043162653E-2</v>
      </c>
      <c r="AD282" s="61">
        <v>0.23981037280840009</v>
      </c>
      <c r="AE282" s="61">
        <v>9.9771642361773064E-2</v>
      </c>
      <c r="AF282" s="61">
        <v>1</v>
      </c>
      <c r="AG282" s="61">
        <v>1</v>
      </c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1:78" x14ac:dyDescent="0.25">
      <c r="A283" s="67"/>
      <c r="B283" s="52"/>
      <c r="C283" s="70">
        <v>73</v>
      </c>
      <c r="D283" s="59">
        <v>3.134E-2</v>
      </c>
      <c r="E283" s="59">
        <v>2.877E-2</v>
      </c>
      <c r="F283" s="59">
        <v>1.804E-2</v>
      </c>
      <c r="G283" s="59">
        <v>3.2629999999999999E-2</v>
      </c>
      <c r="H283" s="59"/>
      <c r="I283" s="59"/>
      <c r="J283" s="52"/>
      <c r="K283" s="70">
        <v>73</v>
      </c>
      <c r="L283" s="59">
        <v>3.1800000000000002E-2</v>
      </c>
      <c r="M283" s="59">
        <v>3.2620000000000003E-2</v>
      </c>
      <c r="N283" s="59">
        <v>2.0310000000000002E-2</v>
      </c>
      <c r="O283" s="59">
        <v>3.2649999999999998E-2</v>
      </c>
      <c r="P283" s="59"/>
      <c r="Q283" s="59"/>
      <c r="R283" s="52"/>
      <c r="S283" s="60">
        <v>73</v>
      </c>
      <c r="T283" s="61">
        <v>0.10511485034664657</v>
      </c>
      <c r="U283" s="61">
        <v>0.12611441683875133</v>
      </c>
      <c r="V283" s="61">
        <v>0.27112309493788361</v>
      </c>
      <c r="W283" s="61">
        <v>9.5947601715796305E-2</v>
      </c>
      <c r="X283" s="61">
        <v>1</v>
      </c>
      <c r="Y283" s="61">
        <v>1</v>
      </c>
      <c r="Z283" s="52"/>
      <c r="AA283" s="60">
        <v>73</v>
      </c>
      <c r="AB283" s="61">
        <v>0.10174821096433445</v>
      </c>
      <c r="AC283" s="61">
        <v>9.6015454530333319E-2</v>
      </c>
      <c r="AD283" s="61">
        <v>0.23043770891878182</v>
      </c>
      <c r="AE283" s="61">
        <v>9.5812041872572584E-2</v>
      </c>
      <c r="AF283" s="61">
        <v>1</v>
      </c>
      <c r="AG283" s="61">
        <v>1</v>
      </c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1:78" x14ac:dyDescent="0.25">
      <c r="A284" s="67"/>
      <c r="B284" s="52"/>
      <c r="C284" s="70">
        <v>74</v>
      </c>
      <c r="D284" s="59">
        <v>3.1480000000000001E-2</v>
      </c>
      <c r="E284" s="59">
        <v>2.894E-2</v>
      </c>
      <c r="F284" s="59">
        <v>1.8350000000000002E-2</v>
      </c>
      <c r="G284" s="59">
        <v>3.2750000000000001E-2</v>
      </c>
      <c r="H284" s="59"/>
      <c r="I284" s="59"/>
      <c r="J284" s="52"/>
      <c r="K284" s="70">
        <v>74</v>
      </c>
      <c r="L284" s="59">
        <v>3.193E-2</v>
      </c>
      <c r="M284" s="59">
        <v>3.2739999999999998E-2</v>
      </c>
      <c r="N284" s="59">
        <v>2.0590000000000001E-2</v>
      </c>
      <c r="O284" s="59">
        <v>3.2779999999999997E-2</v>
      </c>
      <c r="P284" s="59"/>
      <c r="Q284" s="59"/>
      <c r="R284" s="52"/>
      <c r="S284" s="60">
        <v>74</v>
      </c>
      <c r="T284" s="61">
        <v>0.10090203901365881</v>
      </c>
      <c r="U284" s="61">
        <v>0.12109779793629427</v>
      </c>
      <c r="V284" s="61">
        <v>0.26038561500535617</v>
      </c>
      <c r="W284" s="61">
        <v>9.2120212264909657E-2</v>
      </c>
      <c r="X284" s="61">
        <v>1</v>
      </c>
      <c r="Y284" s="61">
        <v>1</v>
      </c>
      <c r="Z284" s="52"/>
      <c r="AA284" s="60">
        <v>74</v>
      </c>
      <c r="AB284" s="61">
        <v>9.7697255413368239E-2</v>
      </c>
      <c r="AC284" s="61">
        <v>9.2186243459155229E-2</v>
      </c>
      <c r="AD284" s="61">
        <v>0.22131107971341543</v>
      </c>
      <c r="AE284" s="61">
        <v>9.1922406154325453E-2</v>
      </c>
      <c r="AF284" s="61">
        <v>1</v>
      </c>
      <c r="AG284" s="61">
        <v>1</v>
      </c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1:78" x14ac:dyDescent="0.25">
      <c r="A285" s="67"/>
      <c r="B285" s="52"/>
      <c r="C285" s="70">
        <v>75</v>
      </c>
      <c r="D285" s="59">
        <v>3.1620000000000002E-2</v>
      </c>
      <c r="E285" s="59">
        <v>2.9100000000000001E-2</v>
      </c>
      <c r="F285" s="59">
        <v>1.865E-2</v>
      </c>
      <c r="G285" s="59">
        <v>3.2870000000000003E-2</v>
      </c>
      <c r="H285" s="59"/>
      <c r="I285" s="59"/>
      <c r="J285" s="52"/>
      <c r="K285" s="70">
        <v>75</v>
      </c>
      <c r="L285" s="59">
        <v>3.2070000000000001E-2</v>
      </c>
      <c r="M285" s="59">
        <v>3.286E-2</v>
      </c>
      <c r="N285" s="59">
        <v>2.086E-2</v>
      </c>
      <c r="O285" s="59">
        <v>3.2899999999999999E-2</v>
      </c>
      <c r="P285" s="59"/>
      <c r="Q285" s="59"/>
      <c r="R285" s="52"/>
      <c r="S285" s="60">
        <v>75</v>
      </c>
      <c r="T285" s="61">
        <v>9.6831912471087536E-2</v>
      </c>
      <c r="U285" s="61">
        <v>0.11632729648269759</v>
      </c>
      <c r="V285" s="61">
        <v>0.2501069647981376</v>
      </c>
      <c r="W285" s="61">
        <v>8.8425035908594643E-2</v>
      </c>
      <c r="X285" s="61">
        <v>1</v>
      </c>
      <c r="Y285" s="61">
        <v>1</v>
      </c>
      <c r="Z285" s="52"/>
      <c r="AA285" s="60">
        <v>75</v>
      </c>
      <c r="AB285" s="61">
        <v>9.3715932556940593E-2</v>
      </c>
      <c r="AC285" s="61">
        <v>8.8489267788823142E-2</v>
      </c>
      <c r="AD285" s="61">
        <v>0.21258663102355108</v>
      </c>
      <c r="AE285" s="61">
        <v>8.8232623599024132E-2</v>
      </c>
      <c r="AF285" s="61">
        <v>1</v>
      </c>
      <c r="AG285" s="61">
        <v>1</v>
      </c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1:78" x14ac:dyDescent="0.25">
      <c r="A286" s="67"/>
      <c r="B286" s="52"/>
      <c r="C286" s="70">
        <v>76</v>
      </c>
      <c r="D286" s="59">
        <v>3.1759999999999997E-2</v>
      </c>
      <c r="E286" s="59">
        <v>2.9260000000000001E-2</v>
      </c>
      <c r="F286" s="59">
        <v>1.8939999999999999E-2</v>
      </c>
      <c r="G286" s="59">
        <v>3.2989999999999998E-2</v>
      </c>
      <c r="H286" s="59"/>
      <c r="I286" s="59"/>
      <c r="J286" s="52"/>
      <c r="K286" s="70">
        <v>76</v>
      </c>
      <c r="L286" s="59">
        <v>3.2199999999999999E-2</v>
      </c>
      <c r="M286" s="59">
        <v>3.2969999999999999E-2</v>
      </c>
      <c r="N286" s="59">
        <v>2.112E-2</v>
      </c>
      <c r="O286" s="59">
        <v>3.3020000000000001E-2</v>
      </c>
      <c r="P286" s="59"/>
      <c r="Q286" s="59"/>
      <c r="R286" s="52"/>
      <c r="S286" s="60">
        <v>76</v>
      </c>
      <c r="T286" s="61">
        <v>9.2900874261714214E-2</v>
      </c>
      <c r="U286" s="61">
        <v>0.11171018392831372</v>
      </c>
      <c r="V286" s="61">
        <v>0.24027330924015622</v>
      </c>
      <c r="W286" s="61">
        <v>8.4858448223439784E-2</v>
      </c>
      <c r="X286" s="61">
        <v>1</v>
      </c>
      <c r="Y286" s="61">
        <v>1</v>
      </c>
      <c r="Z286" s="52"/>
      <c r="AA286" s="60">
        <v>76</v>
      </c>
      <c r="AB286" s="61">
        <v>8.993878995271376E-2</v>
      </c>
      <c r="AC286" s="61">
        <v>8.4983406873740605E-2</v>
      </c>
      <c r="AD286" s="61">
        <v>0.20425115872449634</v>
      </c>
      <c r="AE286" s="61">
        <v>8.4671359194816692E-2</v>
      </c>
      <c r="AF286" s="61">
        <v>1</v>
      </c>
      <c r="AG286" s="61">
        <v>1</v>
      </c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1:78" x14ac:dyDescent="0.25">
      <c r="A287" s="67"/>
      <c r="B287" s="52"/>
      <c r="C287" s="70">
        <v>77</v>
      </c>
      <c r="D287" s="59">
        <v>3.1890000000000002E-2</v>
      </c>
      <c r="E287" s="59">
        <v>2.9420000000000002E-2</v>
      </c>
      <c r="F287" s="59">
        <v>1.9230000000000001E-2</v>
      </c>
      <c r="G287" s="59">
        <v>3.3110000000000001E-2</v>
      </c>
      <c r="H287" s="59"/>
      <c r="I287" s="59"/>
      <c r="J287" s="52"/>
      <c r="K287" s="70">
        <v>77</v>
      </c>
      <c r="L287" s="59">
        <v>3.2320000000000002E-2</v>
      </c>
      <c r="M287" s="59">
        <v>3.3079999999999998E-2</v>
      </c>
      <c r="N287" s="59">
        <v>2.1389999999999999E-2</v>
      </c>
      <c r="O287" s="59">
        <v>3.3140000000000003E-2</v>
      </c>
      <c r="P287" s="59"/>
      <c r="Q287" s="59"/>
      <c r="R287" s="52"/>
      <c r="S287" s="60">
        <v>77</v>
      </c>
      <c r="T287" s="61">
        <v>8.9171877676377104E-2</v>
      </c>
      <c r="U287" s="61">
        <v>0.10724317744365186</v>
      </c>
      <c r="V287" s="61">
        <v>0.23069635826508356</v>
      </c>
      <c r="W287" s="61">
        <v>8.1416882706306384E-2</v>
      </c>
      <c r="X287" s="61">
        <v>1</v>
      </c>
      <c r="Y287" s="61">
        <v>1</v>
      </c>
      <c r="Z287" s="52"/>
      <c r="AA287" s="60">
        <v>77</v>
      </c>
      <c r="AB287" s="61">
        <v>8.6356635627378719E-2</v>
      </c>
      <c r="AC287" s="61">
        <v>8.1599134504490162E-2</v>
      </c>
      <c r="AD287" s="61">
        <v>0.19599576210730679</v>
      </c>
      <c r="AE287" s="61">
        <v>8.1235043242333826E-2</v>
      </c>
      <c r="AF287" s="61">
        <v>1</v>
      </c>
      <c r="AG287" s="61">
        <v>1</v>
      </c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1:78" x14ac:dyDescent="0.25">
      <c r="A288" s="67"/>
      <c r="B288" s="52"/>
      <c r="C288" s="70">
        <v>78</v>
      </c>
      <c r="D288" s="59">
        <v>3.202E-2</v>
      </c>
      <c r="E288" s="59">
        <v>2.9579999999999999E-2</v>
      </c>
      <c r="F288" s="59">
        <v>1.951E-2</v>
      </c>
      <c r="G288" s="59">
        <v>3.322E-2</v>
      </c>
      <c r="H288" s="59"/>
      <c r="I288" s="59"/>
      <c r="J288" s="52"/>
      <c r="K288" s="70">
        <v>78</v>
      </c>
      <c r="L288" s="59">
        <v>3.245E-2</v>
      </c>
      <c r="M288" s="59">
        <v>3.3189999999999997E-2</v>
      </c>
      <c r="N288" s="59">
        <v>2.164E-2</v>
      </c>
      <c r="O288" s="59">
        <v>3.3250000000000002E-2</v>
      </c>
      <c r="P288" s="59"/>
      <c r="Q288" s="59"/>
      <c r="R288" s="52"/>
      <c r="S288" s="60">
        <v>78</v>
      </c>
      <c r="T288" s="61">
        <v>8.5571102205314581E-2</v>
      </c>
      <c r="U288" s="61">
        <v>0.10292298764804432</v>
      </c>
      <c r="V288" s="61">
        <v>0.22154593318615765</v>
      </c>
      <c r="W288" s="61">
        <v>7.8155810653007432E-2</v>
      </c>
      <c r="X288" s="61">
        <v>1</v>
      </c>
      <c r="Y288" s="61">
        <v>1</v>
      </c>
      <c r="Z288" s="52"/>
      <c r="AA288" s="60">
        <v>78</v>
      </c>
      <c r="AB288" s="61">
        <v>8.2835360848655282E-2</v>
      </c>
      <c r="AC288" s="61">
        <v>7.8333018323948567E-2</v>
      </c>
      <c r="AD288" s="61">
        <v>0.18826288272284306</v>
      </c>
      <c r="AE288" s="61">
        <v>7.7979008995183799E-2</v>
      </c>
      <c r="AF288" s="61">
        <v>1</v>
      </c>
      <c r="AG288" s="61">
        <v>1</v>
      </c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1:78" x14ac:dyDescent="0.25">
      <c r="A289" s="67"/>
      <c r="B289" s="52"/>
      <c r="C289" s="70">
        <v>79</v>
      </c>
      <c r="D289" s="59">
        <v>3.2149999999999998E-2</v>
      </c>
      <c r="E289" s="59">
        <v>2.9729999999999999E-2</v>
      </c>
      <c r="F289" s="59">
        <v>1.9789999999999999E-2</v>
      </c>
      <c r="G289" s="59">
        <v>3.3329999999999999E-2</v>
      </c>
      <c r="H289" s="59"/>
      <c r="I289" s="59"/>
      <c r="J289" s="52"/>
      <c r="K289" s="70">
        <v>79</v>
      </c>
      <c r="L289" s="59">
        <v>3.2570000000000002E-2</v>
      </c>
      <c r="M289" s="59">
        <v>3.3300000000000003E-2</v>
      </c>
      <c r="N289" s="59">
        <v>2.189E-2</v>
      </c>
      <c r="O289" s="59">
        <v>3.3360000000000001E-2</v>
      </c>
      <c r="P289" s="59"/>
      <c r="Q289" s="59"/>
      <c r="R289" s="52"/>
      <c r="S289" s="60">
        <v>79</v>
      </c>
      <c r="T289" s="61">
        <v>8.2095143198079867E-2</v>
      </c>
      <c r="U289" s="61">
        <v>9.8822108947345194E-2</v>
      </c>
      <c r="V289" s="61">
        <v>0.21264287236884702</v>
      </c>
      <c r="W289" s="61">
        <v>7.5009450711658571E-2</v>
      </c>
      <c r="X289" s="61">
        <v>1</v>
      </c>
      <c r="Y289" s="61">
        <v>1</v>
      </c>
      <c r="Z289" s="52"/>
      <c r="AA289" s="60">
        <v>79</v>
      </c>
      <c r="AB289" s="61">
        <v>7.9498559813008407E-2</v>
      </c>
      <c r="AC289" s="61">
        <v>7.5181689015145131E-2</v>
      </c>
      <c r="AD289" s="61">
        <v>0.18074746233331226</v>
      </c>
      <c r="AE289" s="61">
        <v>7.4837611982611088E-2</v>
      </c>
      <c r="AF289" s="61">
        <v>1</v>
      </c>
      <c r="AG289" s="61">
        <v>1</v>
      </c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1:78" x14ac:dyDescent="0.25">
      <c r="A290" s="67"/>
      <c r="B290" s="52"/>
      <c r="C290" s="70">
        <v>80</v>
      </c>
      <c r="D290" s="59">
        <v>3.227E-2</v>
      </c>
      <c r="E290" s="59">
        <v>2.9870000000000001E-2</v>
      </c>
      <c r="F290" s="59">
        <v>2.0060000000000001E-2</v>
      </c>
      <c r="G290" s="59">
        <v>3.3439999999999998E-2</v>
      </c>
      <c r="H290" s="59"/>
      <c r="I290" s="59"/>
      <c r="J290" s="52"/>
      <c r="K290" s="70">
        <v>80</v>
      </c>
      <c r="L290" s="59">
        <v>3.2689999999999997E-2</v>
      </c>
      <c r="M290" s="59">
        <v>3.3399999999999999E-2</v>
      </c>
      <c r="N290" s="59">
        <v>2.213E-2</v>
      </c>
      <c r="O290" s="59">
        <v>3.347E-2</v>
      </c>
      <c r="P290" s="59"/>
      <c r="Q290" s="59"/>
      <c r="R290" s="52"/>
      <c r="S290" s="60">
        <v>80</v>
      </c>
      <c r="T290" s="61">
        <v>7.8801688095281458E-2</v>
      </c>
      <c r="U290" s="61">
        <v>9.4930858777873856E-2</v>
      </c>
      <c r="V290" s="61">
        <v>0.2041468017237989</v>
      </c>
      <c r="W290" s="61">
        <v>7.1974494616490303E-2</v>
      </c>
      <c r="X290" s="61">
        <v>1</v>
      </c>
      <c r="Y290" s="61">
        <v>1</v>
      </c>
      <c r="Z290" s="52"/>
      <c r="AA290" s="60">
        <v>80</v>
      </c>
      <c r="AB290" s="61">
        <v>7.6278522831358012E-2</v>
      </c>
      <c r="AC290" s="61">
        <v>7.2197710098341319E-2</v>
      </c>
      <c r="AD290" s="61">
        <v>0.17358379626302656</v>
      </c>
      <c r="AE290" s="61">
        <v>7.180754166159399E-2</v>
      </c>
      <c r="AF290" s="61">
        <v>1</v>
      </c>
      <c r="AG290" s="61">
        <v>1</v>
      </c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1:78" x14ac:dyDescent="0.25">
      <c r="A291" s="67"/>
      <c r="B291" s="52"/>
      <c r="C291" s="70">
        <v>81</v>
      </c>
      <c r="D291" s="59">
        <v>3.2390000000000002E-2</v>
      </c>
      <c r="E291" s="59">
        <v>3.0020000000000002E-2</v>
      </c>
      <c r="F291" s="59">
        <v>2.0320000000000001E-2</v>
      </c>
      <c r="G291" s="59">
        <v>3.3550000000000003E-2</v>
      </c>
      <c r="H291" s="59"/>
      <c r="I291" s="59"/>
      <c r="J291" s="52"/>
      <c r="K291" s="70">
        <v>81</v>
      </c>
      <c r="L291" s="59">
        <v>3.2800000000000003E-2</v>
      </c>
      <c r="M291" s="59">
        <v>3.3500000000000002E-2</v>
      </c>
      <c r="N291" s="59">
        <v>2.2370000000000001E-2</v>
      </c>
      <c r="O291" s="59">
        <v>3.3570000000000003E-2</v>
      </c>
      <c r="P291" s="59"/>
      <c r="Q291" s="59"/>
      <c r="R291" s="52"/>
      <c r="S291" s="60">
        <v>81</v>
      </c>
      <c r="T291" s="61">
        <v>7.5622855925760263E-2</v>
      </c>
      <c r="U291" s="61">
        <v>9.1096510288847313E-2</v>
      </c>
      <c r="V291" s="61">
        <v>0.19604313050346153</v>
      </c>
      <c r="W291" s="61">
        <v>6.9047697898608859E-2</v>
      </c>
      <c r="X291" s="61">
        <v>1</v>
      </c>
      <c r="Y291" s="61">
        <v>1</v>
      </c>
      <c r="Z291" s="52"/>
      <c r="AA291" s="60">
        <v>81</v>
      </c>
      <c r="AB291" s="61">
        <v>7.3229392291299378E-2</v>
      </c>
      <c r="AC291" s="61">
        <v>6.9318800969863592E-2</v>
      </c>
      <c r="AD291" s="61">
        <v>0.16662651962456992</v>
      </c>
      <c r="AE291" s="61">
        <v>6.8939557438505161E-2</v>
      </c>
      <c r="AF291" s="61">
        <v>1</v>
      </c>
      <c r="AG291" s="61">
        <v>1</v>
      </c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1:78" x14ac:dyDescent="0.25">
      <c r="A292" s="67"/>
      <c r="B292" s="52"/>
      <c r="C292" s="70">
        <v>82</v>
      </c>
      <c r="D292" s="59">
        <v>3.2500000000000001E-2</v>
      </c>
      <c r="E292" s="59">
        <v>3.0159999999999999E-2</v>
      </c>
      <c r="F292" s="59">
        <v>2.0580000000000001E-2</v>
      </c>
      <c r="G292" s="59">
        <v>3.3649999999999999E-2</v>
      </c>
      <c r="H292" s="59"/>
      <c r="I292" s="59"/>
      <c r="J292" s="52"/>
      <c r="K292" s="70">
        <v>82</v>
      </c>
      <c r="L292" s="59">
        <v>3.2910000000000002E-2</v>
      </c>
      <c r="M292" s="59">
        <v>3.3599999999999998E-2</v>
      </c>
      <c r="N292" s="59">
        <v>2.2599999999999999E-2</v>
      </c>
      <c r="O292" s="59">
        <v>3.3669999999999999E-2</v>
      </c>
      <c r="P292" s="59"/>
      <c r="Q292" s="59"/>
      <c r="R292" s="52"/>
      <c r="S292" s="60">
        <v>82</v>
      </c>
      <c r="T292" s="61">
        <v>7.2613112540817357E-2</v>
      </c>
      <c r="U292" s="61">
        <v>8.7461318413398964E-2</v>
      </c>
      <c r="V292" s="61">
        <v>0.18816620501807402</v>
      </c>
      <c r="W292" s="61">
        <v>6.6278437951929323E-2</v>
      </c>
      <c r="X292" s="61">
        <v>1</v>
      </c>
      <c r="Y292" s="61">
        <v>1</v>
      </c>
      <c r="Z292" s="52"/>
      <c r="AA292" s="60">
        <v>82</v>
      </c>
      <c r="AB292" s="61">
        <v>7.0287237505125916E-2</v>
      </c>
      <c r="AC292" s="61">
        <v>6.6541861589228854E-2</v>
      </c>
      <c r="AD292" s="61">
        <v>0.160001978143403</v>
      </c>
      <c r="AE292" s="61">
        <v>6.617336427678612E-2</v>
      </c>
      <c r="AF292" s="61">
        <v>1</v>
      </c>
      <c r="AG292" s="61">
        <v>1</v>
      </c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1:78" x14ac:dyDescent="0.25">
      <c r="A293" s="67"/>
      <c r="B293" s="52"/>
      <c r="C293" s="70">
        <v>83</v>
      </c>
      <c r="D293" s="59">
        <v>3.2620000000000003E-2</v>
      </c>
      <c r="E293" s="59">
        <v>3.0300000000000001E-2</v>
      </c>
      <c r="F293" s="59">
        <v>2.0830000000000001E-2</v>
      </c>
      <c r="G293" s="59">
        <v>3.3750000000000002E-2</v>
      </c>
      <c r="H293" s="59"/>
      <c r="I293" s="59"/>
      <c r="J293" s="52"/>
      <c r="K293" s="70">
        <v>83</v>
      </c>
      <c r="L293" s="59">
        <v>3.3020000000000001E-2</v>
      </c>
      <c r="M293" s="59">
        <v>3.3700000000000001E-2</v>
      </c>
      <c r="N293" s="59">
        <v>2.283E-2</v>
      </c>
      <c r="O293" s="59">
        <v>3.3770000000000001E-2</v>
      </c>
      <c r="P293" s="59"/>
      <c r="Q293" s="59"/>
      <c r="R293" s="52"/>
      <c r="S293" s="60">
        <v>83</v>
      </c>
      <c r="T293" s="61">
        <v>6.9652357300703419E-2</v>
      </c>
      <c r="U293" s="61">
        <v>8.3948494961342005E-2</v>
      </c>
      <c r="V293" s="61">
        <v>0.1806615627670729</v>
      </c>
      <c r="W293" s="61">
        <v>6.360798345266995E-2</v>
      </c>
      <c r="X293" s="61">
        <v>1</v>
      </c>
      <c r="Y293" s="61">
        <v>1</v>
      </c>
      <c r="Z293" s="52"/>
      <c r="AA293" s="60">
        <v>83</v>
      </c>
      <c r="AB293" s="61">
        <v>6.7448985592109906E-2</v>
      </c>
      <c r="AC293" s="61">
        <v>6.3863857805529736E-2</v>
      </c>
      <c r="AD293" s="61">
        <v>0.15357234716705001</v>
      </c>
      <c r="AE293" s="61">
        <v>6.3505924443918005E-2</v>
      </c>
      <c r="AF293" s="61">
        <v>1</v>
      </c>
      <c r="AG293" s="61">
        <v>1</v>
      </c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1:78" x14ac:dyDescent="0.25">
      <c r="A294" s="67"/>
      <c r="B294" s="52"/>
      <c r="C294" s="70">
        <v>84</v>
      </c>
      <c r="D294" s="59">
        <v>3.2730000000000002E-2</v>
      </c>
      <c r="E294" s="59">
        <v>3.0439999999999998E-2</v>
      </c>
      <c r="F294" s="59">
        <v>2.1080000000000002E-2</v>
      </c>
      <c r="G294" s="59">
        <v>3.3849999999999998E-2</v>
      </c>
      <c r="H294" s="59"/>
      <c r="I294" s="59"/>
      <c r="J294" s="52"/>
      <c r="K294" s="70">
        <v>84</v>
      </c>
      <c r="L294" s="59">
        <v>3.313E-2</v>
      </c>
      <c r="M294" s="59">
        <v>3.3799999999999997E-2</v>
      </c>
      <c r="N294" s="59">
        <v>2.3060000000000001E-2</v>
      </c>
      <c r="O294" s="59">
        <v>3.3869999999999997E-2</v>
      </c>
      <c r="P294" s="59"/>
      <c r="Q294" s="59"/>
      <c r="R294" s="52"/>
      <c r="S294" s="60">
        <v>84</v>
      </c>
      <c r="T294" s="61">
        <v>6.6851226253622623E-2</v>
      </c>
      <c r="U294" s="61">
        <v>8.055499008026662E-2</v>
      </c>
      <c r="V294" s="61">
        <v>0.17337215394989638</v>
      </c>
      <c r="W294" s="61">
        <v>6.1033363565583733E-2</v>
      </c>
      <c r="X294" s="61">
        <v>1</v>
      </c>
      <c r="Y294" s="61">
        <v>1</v>
      </c>
      <c r="Z294" s="52"/>
      <c r="AA294" s="60">
        <v>84</v>
      </c>
      <c r="AB294" s="61">
        <v>6.4711622396886173E-2</v>
      </c>
      <c r="AC294" s="61">
        <v>6.1281821026382487E-2</v>
      </c>
      <c r="AD294" s="61">
        <v>0.1473354311377835</v>
      </c>
      <c r="AE294" s="61">
        <v>6.093426621538614E-2</v>
      </c>
      <c r="AF294" s="61">
        <v>1</v>
      </c>
      <c r="AG294" s="61">
        <v>1</v>
      </c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1:78" x14ac:dyDescent="0.25">
      <c r="A295" s="67"/>
      <c r="B295" s="52"/>
      <c r="C295" s="70">
        <v>85</v>
      </c>
      <c r="D295" s="59">
        <v>3.2840000000000001E-2</v>
      </c>
      <c r="E295" s="59">
        <v>3.057E-2</v>
      </c>
      <c r="F295" s="59">
        <v>2.1319999999999999E-2</v>
      </c>
      <c r="G295" s="59">
        <v>3.3939999999999998E-2</v>
      </c>
      <c r="H295" s="59"/>
      <c r="I295" s="59"/>
      <c r="J295" s="52"/>
      <c r="K295" s="70">
        <v>85</v>
      </c>
      <c r="L295" s="59">
        <v>3.3230000000000003E-2</v>
      </c>
      <c r="M295" s="59">
        <v>3.3890000000000003E-2</v>
      </c>
      <c r="N295" s="59">
        <v>2.3269999999999999E-2</v>
      </c>
      <c r="O295" s="59">
        <v>3.397E-2</v>
      </c>
      <c r="P295" s="59"/>
      <c r="Q295" s="59"/>
      <c r="R295" s="52"/>
      <c r="S295" s="60">
        <v>85</v>
      </c>
      <c r="T295" s="61">
        <v>6.4149139318345663E-2</v>
      </c>
      <c r="U295" s="61">
        <v>7.7341545123261676E-2</v>
      </c>
      <c r="V295" s="61">
        <v>0.16643470559703336</v>
      </c>
      <c r="W295" s="61">
        <v>5.8599827711499089E-2</v>
      </c>
      <c r="X295" s="61">
        <v>1</v>
      </c>
      <c r="Y295" s="61">
        <v>1</v>
      </c>
      <c r="Z295" s="52"/>
      <c r="AA295" s="60">
        <v>85</v>
      </c>
      <c r="AB295" s="61">
        <v>6.2123277896469702E-2</v>
      </c>
      <c r="AC295" s="61">
        <v>5.8841203298023649E-2</v>
      </c>
      <c r="AD295" s="61">
        <v>0.14152378983021474</v>
      </c>
      <c r="AE295" s="61">
        <v>5.8455483473960707E-2</v>
      </c>
      <c r="AF295" s="61">
        <v>1</v>
      </c>
      <c r="AG295" s="61">
        <v>1</v>
      </c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1:78" x14ac:dyDescent="0.25">
      <c r="A296" s="67"/>
      <c r="B296" s="52"/>
      <c r="C296" s="70">
        <v>86</v>
      </c>
      <c r="D296" s="59">
        <v>3.2939999999999997E-2</v>
      </c>
      <c r="E296" s="59">
        <v>3.0700000000000002E-2</v>
      </c>
      <c r="F296" s="59">
        <v>2.155E-2</v>
      </c>
      <c r="G296" s="59">
        <v>3.4040000000000001E-2</v>
      </c>
      <c r="H296" s="59"/>
      <c r="I296" s="59"/>
      <c r="J296" s="52"/>
      <c r="K296" s="70">
        <v>86</v>
      </c>
      <c r="L296" s="59">
        <v>3.3329999999999999E-2</v>
      </c>
      <c r="M296" s="59">
        <v>3.3980000000000003E-2</v>
      </c>
      <c r="N296" s="59">
        <v>2.349E-2</v>
      </c>
      <c r="O296" s="59">
        <v>3.406E-2</v>
      </c>
      <c r="P296" s="59"/>
      <c r="Q296" s="59"/>
      <c r="R296" s="52"/>
      <c r="S296" s="60">
        <v>86</v>
      </c>
      <c r="T296" s="61">
        <v>6.1594478510924033E-2</v>
      </c>
      <c r="U296" s="61">
        <v>7.4237657563893944E-2</v>
      </c>
      <c r="V296" s="61">
        <v>0.15983503505751484</v>
      </c>
      <c r="W296" s="61">
        <v>5.6206798202076996E-2</v>
      </c>
      <c r="X296" s="61">
        <v>1</v>
      </c>
      <c r="Y296" s="61">
        <v>1</v>
      </c>
      <c r="Z296" s="52"/>
      <c r="AA296" s="60">
        <v>86</v>
      </c>
      <c r="AB296" s="61">
        <v>5.962696687031286E-2</v>
      </c>
      <c r="AC296" s="61">
        <v>5.6487986916216225E-2</v>
      </c>
      <c r="AD296" s="61">
        <v>0.13577195690149724</v>
      </c>
      <c r="AE296" s="61">
        <v>5.611338363400916E-2</v>
      </c>
      <c r="AF296" s="61">
        <v>1</v>
      </c>
      <c r="AG296" s="61">
        <v>1</v>
      </c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1:78" x14ac:dyDescent="0.25">
      <c r="A297" s="67"/>
      <c r="B297" s="52"/>
      <c r="C297" s="70">
        <v>87</v>
      </c>
      <c r="D297" s="59">
        <v>3.3050000000000003E-2</v>
      </c>
      <c r="E297" s="59">
        <v>3.083E-2</v>
      </c>
      <c r="F297" s="59">
        <v>2.1780000000000001E-2</v>
      </c>
      <c r="G297" s="59">
        <v>3.4130000000000001E-2</v>
      </c>
      <c r="H297" s="59"/>
      <c r="I297" s="59"/>
      <c r="J297" s="52"/>
      <c r="K297" s="70">
        <v>87</v>
      </c>
      <c r="L297" s="59">
        <v>3.3430000000000001E-2</v>
      </c>
      <c r="M297" s="59">
        <v>3.4070000000000003E-2</v>
      </c>
      <c r="N297" s="59">
        <v>2.3699999999999999E-2</v>
      </c>
      <c r="O297" s="59">
        <v>3.415E-2</v>
      </c>
      <c r="P297" s="59"/>
      <c r="Q297" s="59"/>
      <c r="R297" s="52"/>
      <c r="S297" s="60">
        <v>87</v>
      </c>
      <c r="T297" s="61">
        <v>5.9080374890245688E-2</v>
      </c>
      <c r="U297" s="61">
        <v>7.1240460295754884E-2</v>
      </c>
      <c r="V297" s="61">
        <v>0.15342862794291645</v>
      </c>
      <c r="W297" s="61">
        <v>5.3946474529491445E-2</v>
      </c>
      <c r="X297" s="61">
        <v>1</v>
      </c>
      <c r="Y297" s="61">
        <v>1</v>
      </c>
      <c r="Z297" s="52"/>
      <c r="AA297" s="60">
        <v>87</v>
      </c>
      <c r="AB297" s="61">
        <v>5.7219935727120967E-2</v>
      </c>
      <c r="AC297" s="61">
        <v>5.4219477658612021E-2</v>
      </c>
      <c r="AD297" s="61">
        <v>0.13030912063631425</v>
      </c>
      <c r="AE297" s="61">
        <v>5.3855782803268887E-2</v>
      </c>
      <c r="AF297" s="61">
        <v>1</v>
      </c>
      <c r="AG297" s="61">
        <v>1</v>
      </c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1:78" x14ac:dyDescent="0.25">
      <c r="A298" s="67"/>
      <c r="B298" s="52"/>
      <c r="C298" s="70">
        <v>88</v>
      </c>
      <c r="D298" s="59">
        <v>3.3149999999999999E-2</v>
      </c>
      <c r="E298" s="59">
        <v>3.0949999999999998E-2</v>
      </c>
      <c r="F298" s="59">
        <v>2.2009999999999998E-2</v>
      </c>
      <c r="G298" s="59">
        <v>3.422E-2</v>
      </c>
      <c r="H298" s="59"/>
      <c r="I298" s="59"/>
      <c r="J298" s="52"/>
      <c r="K298" s="70">
        <v>88</v>
      </c>
      <c r="L298" s="59">
        <v>3.3529999999999997E-2</v>
      </c>
      <c r="M298" s="59">
        <v>3.4160000000000003E-2</v>
      </c>
      <c r="N298" s="59">
        <v>2.3900000000000001E-2</v>
      </c>
      <c r="O298" s="59">
        <v>3.424E-2</v>
      </c>
      <c r="P298" s="59"/>
      <c r="Q298" s="59"/>
      <c r="R298" s="52"/>
      <c r="S298" s="60">
        <v>88</v>
      </c>
      <c r="T298" s="61">
        <v>5.6705156999175235E-2</v>
      </c>
      <c r="U298" s="61">
        <v>6.8405486997067916E-2</v>
      </c>
      <c r="V298" s="61">
        <v>0.14721335803091926</v>
      </c>
      <c r="W298" s="61">
        <v>5.1768071075027615E-2</v>
      </c>
      <c r="X298" s="61">
        <v>1</v>
      </c>
      <c r="Y298" s="61">
        <v>1</v>
      </c>
      <c r="Z298" s="52"/>
      <c r="AA298" s="60">
        <v>88</v>
      </c>
      <c r="AB298" s="61">
        <v>5.489949099934905E-2</v>
      </c>
      <c r="AC298" s="61">
        <v>5.2033045938208941E-2</v>
      </c>
      <c r="AD298" s="61">
        <v>0.12512273133752072</v>
      </c>
      <c r="AE298" s="61">
        <v>5.168004972161952E-2</v>
      </c>
      <c r="AF298" s="61">
        <v>1</v>
      </c>
      <c r="AG298" s="61">
        <v>1</v>
      </c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1:78" x14ac:dyDescent="0.25">
      <c r="A299" s="67"/>
      <c r="B299" s="52"/>
      <c r="C299" s="70">
        <v>89</v>
      </c>
      <c r="D299" s="59">
        <v>3.3250000000000002E-2</v>
      </c>
      <c r="E299" s="59">
        <v>3.107E-2</v>
      </c>
      <c r="F299" s="59">
        <v>2.223E-2</v>
      </c>
      <c r="G299" s="59">
        <v>3.4299999999999997E-2</v>
      </c>
      <c r="H299" s="59"/>
      <c r="I299" s="59"/>
      <c r="J299" s="52"/>
      <c r="K299" s="70">
        <v>89</v>
      </c>
      <c r="L299" s="59">
        <v>3.3619999999999997E-2</v>
      </c>
      <c r="M299" s="59">
        <v>3.4250000000000003E-2</v>
      </c>
      <c r="N299" s="59">
        <v>2.41E-2</v>
      </c>
      <c r="O299" s="59">
        <v>3.4329999999999999E-2</v>
      </c>
      <c r="P299" s="59"/>
      <c r="Q299" s="59"/>
      <c r="R299" s="52"/>
      <c r="S299" s="60">
        <v>89</v>
      </c>
      <c r="T299" s="61">
        <v>5.4414940435762574E-2</v>
      </c>
      <c r="U299" s="61">
        <v>6.5668119158848653E-2</v>
      </c>
      <c r="V299" s="61">
        <v>0.14130990830109288</v>
      </c>
      <c r="W299" s="61">
        <v>4.9711778761570402E-2</v>
      </c>
      <c r="X299" s="61">
        <v>1</v>
      </c>
      <c r="Y299" s="61">
        <v>1</v>
      </c>
      <c r="Z299" s="52"/>
      <c r="AA299" s="60">
        <v>89</v>
      </c>
      <c r="AB299" s="61">
        <v>5.2708363824851841E-2</v>
      </c>
      <c r="AC299" s="61">
        <v>4.992612600592513E-2</v>
      </c>
      <c r="AD299" s="61">
        <v>0.12009624081624105</v>
      </c>
      <c r="AE299" s="61">
        <v>4.9583617340539114E-2</v>
      </c>
      <c r="AF299" s="61">
        <v>1</v>
      </c>
      <c r="AG299" s="61">
        <v>1</v>
      </c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1:78" x14ac:dyDescent="0.25">
      <c r="A300" s="67"/>
      <c r="B300" s="52"/>
      <c r="C300" s="70">
        <v>90</v>
      </c>
      <c r="D300" s="59">
        <v>3.3340000000000002E-2</v>
      </c>
      <c r="E300" s="59">
        <v>3.1189999999999999E-2</v>
      </c>
      <c r="F300" s="59">
        <v>2.2450000000000001E-2</v>
      </c>
      <c r="G300" s="59">
        <v>3.4389999999999997E-2</v>
      </c>
      <c r="H300" s="59"/>
      <c r="I300" s="59"/>
      <c r="J300" s="52"/>
      <c r="K300" s="70">
        <v>90</v>
      </c>
      <c r="L300" s="59">
        <v>3.372E-2</v>
      </c>
      <c r="M300" s="59">
        <v>3.4329999999999999E-2</v>
      </c>
      <c r="N300" s="59">
        <v>2.4299999999999999E-2</v>
      </c>
      <c r="O300" s="59">
        <v>3.4410000000000003E-2</v>
      </c>
      <c r="P300" s="59"/>
      <c r="Q300" s="59"/>
      <c r="R300" s="52"/>
      <c r="S300" s="60">
        <v>90</v>
      </c>
      <c r="T300" s="61">
        <v>5.2252648660374892E-2</v>
      </c>
      <c r="U300" s="61">
        <v>6.30256959178985E-2</v>
      </c>
      <c r="V300" s="61">
        <v>0.13558538106649717</v>
      </c>
      <c r="W300" s="61">
        <v>4.7688295479570431E-2</v>
      </c>
      <c r="X300" s="61">
        <v>1</v>
      </c>
      <c r="Y300" s="61">
        <v>1</v>
      </c>
      <c r="Z300" s="52"/>
      <c r="AA300" s="60">
        <v>90</v>
      </c>
      <c r="AB300" s="61">
        <v>5.0551878445439943E-2</v>
      </c>
      <c r="AC300" s="61">
        <v>4.7937908927072705E-2</v>
      </c>
      <c r="AD300" s="61">
        <v>0.11522705320610373</v>
      </c>
      <c r="AE300" s="61">
        <v>4.7605383366921848E-2</v>
      </c>
      <c r="AF300" s="61">
        <v>1</v>
      </c>
      <c r="AG300" s="61">
        <v>1</v>
      </c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  <row r="301" spans="1:78" x14ac:dyDescent="0.25">
      <c r="A301" s="67"/>
      <c r="B301" s="52"/>
      <c r="C301" s="70">
        <v>91</v>
      </c>
      <c r="D301" s="59">
        <v>3.3439999999999998E-2</v>
      </c>
      <c r="E301" s="59">
        <v>3.1309999999999998E-2</v>
      </c>
      <c r="F301" s="59">
        <v>2.266E-2</v>
      </c>
      <c r="G301" s="59">
        <v>3.4470000000000001E-2</v>
      </c>
      <c r="H301" s="59"/>
      <c r="I301" s="59"/>
      <c r="J301" s="52"/>
      <c r="K301" s="70">
        <v>91</v>
      </c>
      <c r="L301" s="59">
        <v>3.381E-2</v>
      </c>
      <c r="M301" s="59">
        <v>3.4419999999999999E-2</v>
      </c>
      <c r="N301" s="59">
        <v>2.4490000000000001E-2</v>
      </c>
      <c r="O301" s="59">
        <v>3.449E-2</v>
      </c>
      <c r="P301" s="59"/>
      <c r="Q301" s="59"/>
      <c r="R301" s="52"/>
      <c r="S301" s="60">
        <v>91</v>
      </c>
      <c r="T301" s="61">
        <v>5.0123418725105756E-2</v>
      </c>
      <c r="U301" s="61">
        <v>6.0475598244282093E-2</v>
      </c>
      <c r="V301" s="61">
        <v>0.13015308975293316</v>
      </c>
      <c r="W301" s="61">
        <v>4.5779501102586169E-2</v>
      </c>
      <c r="X301" s="61">
        <v>1</v>
      </c>
      <c r="Y301" s="61">
        <v>1</v>
      </c>
      <c r="Z301" s="52"/>
      <c r="AA301" s="60">
        <v>91</v>
      </c>
      <c r="AB301" s="61">
        <v>4.8516971358299625E-2</v>
      </c>
      <c r="AC301" s="61">
        <v>4.5981305450219223E-2</v>
      </c>
      <c r="AD301" s="61">
        <v>0.1106107022825481</v>
      </c>
      <c r="AE301" s="61">
        <v>4.5699030293966617E-2</v>
      </c>
      <c r="AF301" s="61">
        <v>1</v>
      </c>
      <c r="AG301" s="61">
        <v>1</v>
      </c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</row>
    <row r="302" spans="1:78" x14ac:dyDescent="0.25">
      <c r="A302" s="67"/>
      <c r="B302" s="52"/>
      <c r="C302" s="70">
        <v>92</v>
      </c>
      <c r="D302" s="59">
        <v>3.3529999999999997E-2</v>
      </c>
      <c r="E302" s="59">
        <v>3.1419999999999997E-2</v>
      </c>
      <c r="F302" s="59">
        <v>2.2870000000000001E-2</v>
      </c>
      <c r="G302" s="59">
        <v>3.4549999999999997E-2</v>
      </c>
      <c r="H302" s="59"/>
      <c r="I302" s="59"/>
      <c r="J302" s="52"/>
      <c r="K302" s="70">
        <v>92</v>
      </c>
      <c r="L302" s="59">
        <v>3.39E-2</v>
      </c>
      <c r="M302" s="59">
        <v>3.4500000000000003E-2</v>
      </c>
      <c r="N302" s="59">
        <v>2.4680000000000001E-2</v>
      </c>
      <c r="O302" s="59">
        <v>3.458E-2</v>
      </c>
      <c r="P302" s="59"/>
      <c r="Q302" s="59"/>
      <c r="R302" s="52"/>
      <c r="S302" s="60">
        <v>92</v>
      </c>
      <c r="T302" s="61">
        <v>4.8114499080776411E-2</v>
      </c>
      <c r="U302" s="61">
        <v>5.8067020595583767E-2</v>
      </c>
      <c r="V302" s="61">
        <v>0.12488762404129936</v>
      </c>
      <c r="W302" s="61">
        <v>4.3940336239154928E-2</v>
      </c>
      <c r="X302" s="61">
        <v>1</v>
      </c>
      <c r="Y302" s="61">
        <v>1</v>
      </c>
      <c r="Z302" s="52"/>
      <c r="AA302" s="60">
        <v>92</v>
      </c>
      <c r="AB302" s="61">
        <v>4.6555902499521844E-2</v>
      </c>
      <c r="AC302" s="61">
        <v>4.413615131142689E-2</v>
      </c>
      <c r="AD302" s="61">
        <v>0.10614025249118547</v>
      </c>
      <c r="AE302" s="61">
        <v>4.3823268966088444E-2</v>
      </c>
      <c r="AF302" s="61">
        <v>1</v>
      </c>
      <c r="AG302" s="61">
        <v>1</v>
      </c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</row>
    <row r="303" spans="1:78" x14ac:dyDescent="0.25">
      <c r="A303" s="67"/>
      <c r="B303" s="52"/>
      <c r="C303" s="70">
        <v>93</v>
      </c>
      <c r="D303" s="59">
        <v>3.3619999999999997E-2</v>
      </c>
      <c r="E303" s="59">
        <v>3.1539999999999999E-2</v>
      </c>
      <c r="F303" s="59">
        <v>2.307E-2</v>
      </c>
      <c r="G303" s="59">
        <v>3.4630000000000001E-2</v>
      </c>
      <c r="H303" s="59"/>
      <c r="I303" s="59"/>
      <c r="J303" s="52"/>
      <c r="K303" s="70">
        <v>93</v>
      </c>
      <c r="L303" s="59">
        <v>3.3980000000000003E-2</v>
      </c>
      <c r="M303" s="59">
        <v>3.458E-2</v>
      </c>
      <c r="N303" s="59">
        <v>2.486E-2</v>
      </c>
      <c r="O303" s="59">
        <v>3.465E-2</v>
      </c>
      <c r="P303" s="59"/>
      <c r="Q303" s="59"/>
      <c r="R303" s="52"/>
      <c r="S303" s="60">
        <v>93</v>
      </c>
      <c r="T303" s="61">
        <v>4.6178084981226518E-2</v>
      </c>
      <c r="U303" s="61">
        <v>5.5692304201505942E-2</v>
      </c>
      <c r="V303" s="61">
        <v>0.11989538515367706</v>
      </c>
      <c r="W303" s="61">
        <v>4.216855980646133E-2</v>
      </c>
      <c r="X303" s="61">
        <v>1</v>
      </c>
      <c r="Y303" s="61">
        <v>1</v>
      </c>
      <c r="Z303" s="52"/>
      <c r="AA303" s="60">
        <v>93</v>
      </c>
      <c r="AB303" s="61">
        <v>4.4706547160885304E-2</v>
      </c>
      <c r="AC303" s="61">
        <v>4.2358511633791916E-2</v>
      </c>
      <c r="AD303" s="61">
        <v>0.10190546957180782</v>
      </c>
      <c r="AE303" s="61">
        <v>4.2092820358487257E-2</v>
      </c>
      <c r="AF303" s="61">
        <v>1</v>
      </c>
      <c r="AG303" s="61">
        <v>1</v>
      </c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</row>
    <row r="304" spans="1:78" x14ac:dyDescent="0.25">
      <c r="A304" s="67"/>
      <c r="B304" s="52"/>
      <c r="C304" s="70">
        <v>94</v>
      </c>
      <c r="D304" s="59">
        <v>3.3709999999999997E-2</v>
      </c>
      <c r="E304" s="59">
        <v>3.1649999999999998E-2</v>
      </c>
      <c r="F304" s="59">
        <v>2.3269999999999999E-2</v>
      </c>
      <c r="G304" s="59">
        <v>3.4709999999999998E-2</v>
      </c>
      <c r="H304" s="59"/>
      <c r="I304" s="59"/>
      <c r="J304" s="52"/>
      <c r="K304" s="70">
        <v>94</v>
      </c>
      <c r="L304" s="59">
        <v>3.4070000000000003E-2</v>
      </c>
      <c r="M304" s="59">
        <v>3.465E-2</v>
      </c>
      <c r="N304" s="59">
        <v>2.504E-2</v>
      </c>
      <c r="O304" s="59">
        <v>3.4729999999999997E-2</v>
      </c>
      <c r="P304" s="59"/>
      <c r="Q304" s="59"/>
      <c r="R304" s="52"/>
      <c r="S304" s="60">
        <v>94</v>
      </c>
      <c r="T304" s="61">
        <v>4.4311917589876557E-2</v>
      </c>
      <c r="U304" s="61">
        <v>5.3451025720446618E-2</v>
      </c>
      <c r="V304" s="61">
        <v>0.11505812012370949</v>
      </c>
      <c r="W304" s="61">
        <v>4.0461990302312664E-2</v>
      </c>
      <c r="X304" s="61">
        <v>1</v>
      </c>
      <c r="Y304" s="61">
        <v>1</v>
      </c>
      <c r="Z304" s="52"/>
      <c r="AA304" s="60">
        <v>94</v>
      </c>
      <c r="AB304" s="61">
        <v>4.2885033941930974E-2</v>
      </c>
      <c r="AC304" s="61">
        <v>4.0683149237410961E-2</v>
      </c>
      <c r="AD304" s="61">
        <v>9.7805564717973553E-2</v>
      </c>
      <c r="AE304" s="61">
        <v>4.0388540984136023E-2</v>
      </c>
      <c r="AF304" s="61">
        <v>1</v>
      </c>
      <c r="AG304" s="61">
        <v>1</v>
      </c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</row>
    <row r="305" spans="1:78" x14ac:dyDescent="0.25">
      <c r="A305" s="67"/>
      <c r="B305" s="52"/>
      <c r="C305" s="70">
        <v>95</v>
      </c>
      <c r="D305" s="59">
        <v>3.3799999999999997E-2</v>
      </c>
      <c r="E305" s="59">
        <v>3.1759999999999997E-2</v>
      </c>
      <c r="F305" s="59">
        <v>2.3460000000000002E-2</v>
      </c>
      <c r="G305" s="59">
        <v>3.4790000000000001E-2</v>
      </c>
      <c r="H305" s="59"/>
      <c r="I305" s="59"/>
      <c r="J305" s="52"/>
      <c r="K305" s="70">
        <v>95</v>
      </c>
      <c r="L305" s="59">
        <v>3.415E-2</v>
      </c>
      <c r="M305" s="59">
        <v>3.4729999999999997E-2</v>
      </c>
      <c r="N305" s="59">
        <v>2.5219999999999999E-2</v>
      </c>
      <c r="O305" s="59">
        <v>3.4810000000000001E-2</v>
      </c>
      <c r="P305" s="59"/>
      <c r="Q305" s="59"/>
      <c r="R305" s="52"/>
      <c r="S305" s="60">
        <v>95</v>
      </c>
      <c r="T305" s="61">
        <v>4.2513793231538949E-2</v>
      </c>
      <c r="U305" s="61">
        <v>5.1289061378563101E-2</v>
      </c>
      <c r="V305" s="61">
        <v>0.11047575891713866</v>
      </c>
      <c r="W305" s="61">
        <v>3.8818504727026325E-2</v>
      </c>
      <c r="X305" s="61">
        <v>1</v>
      </c>
      <c r="Y305" s="61">
        <v>1</v>
      </c>
      <c r="Z305" s="52"/>
      <c r="AA305" s="60">
        <v>95</v>
      </c>
      <c r="AB305" s="61">
        <v>4.1168406060066783E-2</v>
      </c>
      <c r="AC305" s="61">
        <v>3.9032927415012637E-2</v>
      </c>
      <c r="AD305" s="61">
        <v>9.3837918891864672E-2</v>
      </c>
      <c r="AE305" s="61">
        <v>3.874729532487188E-2</v>
      </c>
      <c r="AF305" s="61">
        <v>1</v>
      </c>
      <c r="AG305" s="61">
        <v>1</v>
      </c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</row>
    <row r="306" spans="1:78" x14ac:dyDescent="0.25">
      <c r="A306" s="67"/>
      <c r="B306" s="52"/>
      <c r="C306" s="70">
        <v>96</v>
      </c>
      <c r="D306" s="59">
        <v>3.388E-2</v>
      </c>
      <c r="E306" s="59">
        <v>3.1859999999999999E-2</v>
      </c>
      <c r="F306" s="59">
        <v>2.3650000000000001E-2</v>
      </c>
      <c r="G306" s="59">
        <v>3.4860000000000002E-2</v>
      </c>
      <c r="H306" s="59"/>
      <c r="I306" s="59"/>
      <c r="J306" s="52"/>
      <c r="K306" s="70">
        <v>96</v>
      </c>
      <c r="L306" s="59">
        <v>3.4229999999999997E-2</v>
      </c>
      <c r="M306" s="59">
        <v>3.4810000000000001E-2</v>
      </c>
      <c r="N306" s="59">
        <v>2.5389999999999999E-2</v>
      </c>
      <c r="O306" s="59">
        <v>3.4880000000000001E-2</v>
      </c>
      <c r="P306" s="59"/>
      <c r="Q306" s="59"/>
      <c r="R306" s="52"/>
      <c r="S306" s="60">
        <v>96</v>
      </c>
      <c r="T306" s="61">
        <v>4.0819447427042563E-2</v>
      </c>
      <c r="U306" s="61">
        <v>4.9249902136340798E-2</v>
      </c>
      <c r="V306" s="61">
        <v>0.1060368666896384</v>
      </c>
      <c r="W306" s="61">
        <v>3.7270595810417792E-2</v>
      </c>
      <c r="X306" s="61">
        <v>1</v>
      </c>
      <c r="Y306" s="61">
        <v>1</v>
      </c>
      <c r="Z306" s="52"/>
      <c r="AA306" s="60">
        <v>96</v>
      </c>
      <c r="AB306" s="61">
        <v>3.951440085708921E-2</v>
      </c>
      <c r="AC306" s="61">
        <v>3.744387406854581E-2</v>
      </c>
      <c r="AD306" s="61">
        <v>9.0084181961187212E-2</v>
      </c>
      <c r="AE306" s="61">
        <v>3.720151157511805E-2</v>
      </c>
      <c r="AF306" s="61">
        <v>1</v>
      </c>
      <c r="AG306" s="61">
        <v>1</v>
      </c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</row>
    <row r="307" spans="1:78" x14ac:dyDescent="0.25">
      <c r="A307" s="67"/>
      <c r="B307" s="52"/>
      <c r="C307" s="70">
        <v>97</v>
      </c>
      <c r="D307" s="59">
        <v>3.397E-2</v>
      </c>
      <c r="E307" s="59">
        <v>3.1960000000000002E-2</v>
      </c>
      <c r="F307" s="59">
        <v>2.384E-2</v>
      </c>
      <c r="G307" s="59">
        <v>3.4939999999999999E-2</v>
      </c>
      <c r="H307" s="59"/>
      <c r="I307" s="59"/>
      <c r="J307" s="52"/>
      <c r="K307" s="70">
        <v>97</v>
      </c>
      <c r="L307" s="59">
        <v>3.431E-2</v>
      </c>
      <c r="M307" s="59">
        <v>3.4880000000000001E-2</v>
      </c>
      <c r="N307" s="59">
        <v>2.5559999999999999E-2</v>
      </c>
      <c r="O307" s="59">
        <v>3.4959999999999998E-2</v>
      </c>
      <c r="P307" s="59"/>
      <c r="Q307" s="59"/>
      <c r="R307" s="52"/>
      <c r="S307" s="60">
        <v>97</v>
      </c>
      <c r="T307" s="61">
        <v>3.9149840673679784E-2</v>
      </c>
      <c r="U307" s="61">
        <v>4.7282693330464219E-2</v>
      </c>
      <c r="V307" s="61">
        <v>0.10173889021730562</v>
      </c>
      <c r="W307" s="61">
        <v>3.5746066631884794E-2</v>
      </c>
      <c r="X307" s="61">
        <v>1</v>
      </c>
      <c r="Y307" s="61">
        <v>1</v>
      </c>
      <c r="Z307" s="52"/>
      <c r="AA307" s="60">
        <v>97</v>
      </c>
      <c r="AB307" s="61">
        <v>3.7921002687121411E-2</v>
      </c>
      <c r="AC307" s="61">
        <v>3.594765728888185E-2</v>
      </c>
      <c r="AD307" s="61">
        <v>8.6452160851771792E-2</v>
      </c>
      <c r="AE307" s="61">
        <v>3.5679123867016868E-2</v>
      </c>
      <c r="AF307" s="61">
        <v>1</v>
      </c>
      <c r="AG307" s="61">
        <v>1</v>
      </c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</row>
    <row r="308" spans="1:78" x14ac:dyDescent="0.25">
      <c r="A308" s="67"/>
      <c r="B308" s="52"/>
      <c r="C308" s="70">
        <v>98</v>
      </c>
      <c r="D308" s="59">
        <v>3.4049999999999997E-2</v>
      </c>
      <c r="E308" s="59">
        <v>3.2070000000000001E-2</v>
      </c>
      <c r="F308" s="59">
        <v>2.402E-2</v>
      </c>
      <c r="G308" s="59">
        <v>3.5009999999999999E-2</v>
      </c>
      <c r="H308" s="59"/>
      <c r="I308" s="59"/>
      <c r="J308" s="52"/>
      <c r="K308" s="70">
        <v>98</v>
      </c>
      <c r="L308" s="59">
        <v>3.4389999999999997E-2</v>
      </c>
      <c r="M308" s="59">
        <v>3.4950000000000002E-2</v>
      </c>
      <c r="N308" s="59">
        <v>2.5729999999999999E-2</v>
      </c>
      <c r="O308" s="59">
        <v>3.5029999999999999E-2</v>
      </c>
      <c r="P308" s="59"/>
      <c r="Q308" s="59"/>
      <c r="R308" s="52"/>
      <c r="S308" s="60">
        <v>98</v>
      </c>
      <c r="T308" s="61">
        <v>3.7577612429612078E-2</v>
      </c>
      <c r="U308" s="61">
        <v>4.5342230814318187E-2</v>
      </c>
      <c r="V308" s="61">
        <v>9.7672654434908357E-2</v>
      </c>
      <c r="W308" s="61">
        <v>3.4311089307777834E-2</v>
      </c>
      <c r="X308" s="61">
        <v>1</v>
      </c>
      <c r="Y308" s="61">
        <v>1</v>
      </c>
      <c r="Z308" s="52"/>
      <c r="AA308" s="60">
        <v>98</v>
      </c>
      <c r="AB308" s="61">
        <v>3.6386249492856682E-2</v>
      </c>
      <c r="AC308" s="61">
        <v>3.4506574619384188E-2</v>
      </c>
      <c r="AD308" s="61">
        <v>8.2939295878445313E-2</v>
      </c>
      <c r="AE308" s="61">
        <v>3.4246176455492647E-2</v>
      </c>
      <c r="AF308" s="61">
        <v>1</v>
      </c>
      <c r="AG308" s="61">
        <v>1</v>
      </c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</row>
    <row r="309" spans="1:78" x14ac:dyDescent="0.25">
      <c r="A309" s="67"/>
      <c r="B309" s="52"/>
      <c r="C309" s="70">
        <v>99</v>
      </c>
      <c r="D309" s="59">
        <v>3.4130000000000001E-2</v>
      </c>
      <c r="E309" s="59">
        <v>3.2169999999999997E-2</v>
      </c>
      <c r="F309" s="59">
        <v>2.4199999999999999E-2</v>
      </c>
      <c r="G309" s="59">
        <v>3.508E-2</v>
      </c>
      <c r="H309" s="59"/>
      <c r="I309" s="59"/>
      <c r="J309" s="52"/>
      <c r="K309" s="70">
        <v>99</v>
      </c>
      <c r="L309" s="59">
        <v>3.4470000000000001E-2</v>
      </c>
      <c r="M309" s="59">
        <v>3.5020000000000003E-2</v>
      </c>
      <c r="N309" s="59">
        <v>2.589E-2</v>
      </c>
      <c r="O309" s="59">
        <v>3.5099999999999999E-2</v>
      </c>
      <c r="P309" s="59"/>
      <c r="Q309" s="59"/>
      <c r="R309" s="52"/>
      <c r="S309" s="60">
        <v>99</v>
      </c>
      <c r="T309" s="61">
        <v>3.606296434517154E-2</v>
      </c>
      <c r="U309" s="61">
        <v>4.3513900711399392E-2</v>
      </c>
      <c r="V309" s="61">
        <v>9.3736260026959714E-2</v>
      </c>
      <c r="W309" s="61">
        <v>3.292927750350249E-2</v>
      </c>
      <c r="X309" s="61">
        <v>1</v>
      </c>
      <c r="Y309" s="61">
        <v>1</v>
      </c>
      <c r="Z309" s="52"/>
      <c r="AA309" s="60">
        <v>99</v>
      </c>
      <c r="AB309" s="61">
        <v>3.4908231835904843E-2</v>
      </c>
      <c r="AC309" s="61">
        <v>3.311879708536776E-2</v>
      </c>
      <c r="AD309" s="61">
        <v>7.9619811890619216E-2</v>
      </c>
      <c r="AE309" s="61">
        <v>3.2866348048637396E-2</v>
      </c>
      <c r="AF309" s="61">
        <v>1</v>
      </c>
      <c r="AG309" s="61">
        <v>1</v>
      </c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</row>
    <row r="310" spans="1:78" x14ac:dyDescent="0.25">
      <c r="A310" s="67"/>
      <c r="B310" s="52"/>
      <c r="C310" s="70">
        <v>100</v>
      </c>
      <c r="D310" s="59">
        <v>3.4209999999999997E-2</v>
      </c>
      <c r="E310" s="59">
        <v>3.2259999999999997E-2</v>
      </c>
      <c r="F310" s="59">
        <v>2.4379999999999999E-2</v>
      </c>
      <c r="G310" s="59">
        <v>3.5150000000000001E-2</v>
      </c>
      <c r="H310" s="59"/>
      <c r="I310" s="59"/>
      <c r="J310" s="52"/>
      <c r="K310" s="70">
        <v>100</v>
      </c>
      <c r="L310" s="59">
        <v>3.4540000000000001E-2</v>
      </c>
      <c r="M310" s="59">
        <v>3.5090000000000003E-2</v>
      </c>
      <c r="N310" s="59">
        <v>2.605E-2</v>
      </c>
      <c r="O310" s="59">
        <v>3.517E-2</v>
      </c>
      <c r="P310" s="59"/>
      <c r="Q310" s="59"/>
      <c r="R310" s="52"/>
      <c r="S310" s="60">
        <v>100</v>
      </c>
      <c r="T310" s="61">
        <v>3.4604033648226576E-2</v>
      </c>
      <c r="U310" s="61">
        <v>4.1791708044027105E-2</v>
      </c>
      <c r="V310" s="61">
        <v>8.9927170500455136E-2</v>
      </c>
      <c r="W310" s="61">
        <v>3.1598855567661101E-2</v>
      </c>
      <c r="X310" s="61">
        <v>1</v>
      </c>
      <c r="Y310" s="61">
        <v>1</v>
      </c>
      <c r="Z310" s="52"/>
      <c r="AA310" s="60">
        <v>100</v>
      </c>
      <c r="AB310" s="61">
        <v>3.3517474549177265E-2</v>
      </c>
      <c r="AC310" s="61">
        <v>3.1782547968815522E-2</v>
      </c>
      <c r="AD310" s="61">
        <v>7.6409530145583632E-2</v>
      </c>
      <c r="AE310" s="61">
        <v>3.153786335458901E-2</v>
      </c>
      <c r="AF310" s="61">
        <v>1</v>
      </c>
      <c r="AG310" s="61">
        <v>1</v>
      </c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</row>
    <row r="311" spans="1:78" x14ac:dyDescent="0.25">
      <c r="A311" s="67"/>
      <c r="B311" s="52"/>
      <c r="C311" s="70">
        <v>101</v>
      </c>
      <c r="D311" s="59">
        <v>3.4279999999999998E-2</v>
      </c>
      <c r="E311" s="59">
        <v>3.236E-2</v>
      </c>
      <c r="F311" s="59">
        <v>2.4549999999999999E-2</v>
      </c>
      <c r="G311" s="59">
        <v>3.5209999999999998E-2</v>
      </c>
      <c r="H311" s="59"/>
      <c r="I311" s="59"/>
      <c r="J311" s="52"/>
      <c r="K311" s="70">
        <v>101</v>
      </c>
      <c r="L311" s="59">
        <v>3.4610000000000002E-2</v>
      </c>
      <c r="M311" s="59">
        <v>3.5159999999999997E-2</v>
      </c>
      <c r="N311" s="59">
        <v>2.6200000000000001E-2</v>
      </c>
      <c r="O311" s="59">
        <v>3.5229999999999997E-2</v>
      </c>
      <c r="P311" s="59"/>
      <c r="Q311" s="59"/>
      <c r="R311" s="52"/>
      <c r="S311" s="60">
        <v>101</v>
      </c>
      <c r="T311" s="61">
        <v>3.3231442799277151E-2</v>
      </c>
      <c r="U311" s="61">
        <v>4.0091465916712456E-2</v>
      </c>
      <c r="V311" s="61">
        <v>8.6327880181096675E-2</v>
      </c>
      <c r="W311" s="61">
        <v>3.0347693126410967E-2</v>
      </c>
      <c r="X311" s="61">
        <v>1</v>
      </c>
      <c r="Y311" s="61">
        <v>1</v>
      </c>
      <c r="Z311" s="52"/>
      <c r="AA311" s="60">
        <v>101</v>
      </c>
      <c r="AB311" s="61">
        <v>3.2177785517011552E-2</v>
      </c>
      <c r="AC311" s="61">
        <v>3.0496101649680179E-2</v>
      </c>
      <c r="AD311" s="61">
        <v>7.3378183717529161E-2</v>
      </c>
      <c r="AE311" s="61">
        <v>3.0288534135949532E-2</v>
      </c>
      <c r="AF311" s="61">
        <v>1</v>
      </c>
      <c r="AG311" s="61">
        <v>1</v>
      </c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</row>
    <row r="312" spans="1:78" x14ac:dyDescent="0.25">
      <c r="A312" s="67"/>
      <c r="B312" s="52"/>
      <c r="C312" s="70">
        <v>102</v>
      </c>
      <c r="D312" s="59">
        <v>3.4360000000000002E-2</v>
      </c>
      <c r="E312" s="59">
        <v>3.245E-2</v>
      </c>
      <c r="F312" s="59">
        <v>2.4719999999999999E-2</v>
      </c>
      <c r="G312" s="59">
        <v>3.5279999999999999E-2</v>
      </c>
      <c r="H312" s="59"/>
      <c r="I312" s="59"/>
      <c r="J312" s="52"/>
      <c r="K312" s="70">
        <v>102</v>
      </c>
      <c r="L312" s="59">
        <v>3.4689999999999999E-2</v>
      </c>
      <c r="M312" s="59">
        <v>3.5220000000000001E-2</v>
      </c>
      <c r="N312" s="59">
        <v>2.6360000000000001E-2</v>
      </c>
      <c r="O312" s="59">
        <v>3.5299999999999998E-2</v>
      </c>
      <c r="P312" s="59"/>
      <c r="Q312" s="59"/>
      <c r="R312" s="52"/>
      <c r="S312" s="60">
        <v>102</v>
      </c>
      <c r="T312" s="61">
        <v>3.1877541265914945E-2</v>
      </c>
      <c r="U312" s="61">
        <v>3.8490990036777868E-2</v>
      </c>
      <c r="V312" s="61">
        <v>8.2845383060012767E-2</v>
      </c>
      <c r="W312" s="61">
        <v>2.911400362904154E-2</v>
      </c>
      <c r="X312" s="61">
        <v>1</v>
      </c>
      <c r="Y312" s="61">
        <v>1</v>
      </c>
      <c r="Z312" s="52"/>
      <c r="AA312" s="60">
        <v>102</v>
      </c>
      <c r="AB312" s="61">
        <v>3.0857043989970787E-2</v>
      </c>
      <c r="AC312" s="61">
        <v>2.9286624156097847E-2</v>
      </c>
      <c r="AD312" s="61">
        <v>7.0376676906317104E-2</v>
      </c>
      <c r="AE312" s="61">
        <v>2.9056692063769828E-2</v>
      </c>
      <c r="AF312" s="61">
        <v>1</v>
      </c>
      <c r="AG312" s="61">
        <v>1</v>
      </c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</row>
    <row r="313" spans="1:78" x14ac:dyDescent="0.25">
      <c r="A313" s="67"/>
      <c r="B313" s="52"/>
      <c r="C313" s="70">
        <v>103</v>
      </c>
      <c r="D313" s="59">
        <v>3.4430000000000002E-2</v>
      </c>
      <c r="E313" s="59">
        <v>3.2539999999999999E-2</v>
      </c>
      <c r="F313" s="59">
        <v>2.4889999999999999E-2</v>
      </c>
      <c r="G313" s="59">
        <v>3.5349999999999999E-2</v>
      </c>
      <c r="H313" s="59"/>
      <c r="I313" s="59"/>
      <c r="J313" s="52"/>
      <c r="K313" s="70">
        <v>103</v>
      </c>
      <c r="L313" s="59">
        <v>3.4759999999999999E-2</v>
      </c>
      <c r="M313" s="59">
        <v>3.5290000000000002E-2</v>
      </c>
      <c r="N313" s="59">
        <v>2.6509999999999999E-2</v>
      </c>
      <c r="O313" s="59">
        <v>3.5369999999999999E-2</v>
      </c>
      <c r="P313" s="59"/>
      <c r="Q313" s="59"/>
      <c r="R313" s="52"/>
      <c r="S313" s="60">
        <v>103</v>
      </c>
      <c r="T313" s="61">
        <v>3.0604546928157169E-2</v>
      </c>
      <c r="U313" s="61">
        <v>3.6947992607068041E-2</v>
      </c>
      <c r="V313" s="61">
        <v>7.9477219535608351E-2</v>
      </c>
      <c r="W313" s="61">
        <v>2.7926702142771417E-2</v>
      </c>
      <c r="X313" s="61">
        <v>1</v>
      </c>
      <c r="Y313" s="61">
        <v>1</v>
      </c>
      <c r="Z313" s="52"/>
      <c r="AA313" s="60">
        <v>103</v>
      </c>
      <c r="AB313" s="61">
        <v>2.9615419497470437E-2</v>
      </c>
      <c r="AC313" s="61">
        <v>2.8093899865473677E-2</v>
      </c>
      <c r="AD313" s="61">
        <v>6.7544811663721407E-2</v>
      </c>
      <c r="AE313" s="61">
        <v>2.7871193128350055E-2</v>
      </c>
      <c r="AF313" s="61">
        <v>1</v>
      </c>
      <c r="AG313" s="61">
        <v>1</v>
      </c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</row>
    <row r="314" spans="1:78" x14ac:dyDescent="0.25">
      <c r="A314" s="67"/>
      <c r="B314" s="52"/>
      <c r="C314" s="70">
        <v>104</v>
      </c>
      <c r="D314" s="59">
        <v>3.4500000000000003E-2</v>
      </c>
      <c r="E314" s="59">
        <v>3.2629999999999999E-2</v>
      </c>
      <c r="F314" s="59">
        <v>2.5049999999999999E-2</v>
      </c>
      <c r="G314" s="59">
        <v>3.5409999999999997E-2</v>
      </c>
      <c r="H314" s="59"/>
      <c r="I314" s="59"/>
      <c r="J314" s="52"/>
      <c r="K314" s="70">
        <v>104</v>
      </c>
      <c r="L314" s="59">
        <v>3.483E-2</v>
      </c>
      <c r="M314" s="59">
        <v>3.5349999999999999E-2</v>
      </c>
      <c r="N314" s="59">
        <v>2.666E-2</v>
      </c>
      <c r="O314" s="59">
        <v>3.5430000000000003E-2</v>
      </c>
      <c r="P314" s="59"/>
      <c r="Q314" s="59"/>
      <c r="R314" s="52"/>
      <c r="S314" s="60">
        <v>104</v>
      </c>
      <c r="T314" s="61">
        <v>2.9378425717126785E-2</v>
      </c>
      <c r="U314" s="61">
        <v>3.5460695125775786E-2</v>
      </c>
      <c r="V314" s="61">
        <v>7.6298289700742081E-2</v>
      </c>
      <c r="W314" s="61">
        <v>2.6811127071806547E-2</v>
      </c>
      <c r="X314" s="61">
        <v>1</v>
      </c>
      <c r="Y314" s="61">
        <v>1</v>
      </c>
      <c r="Z314" s="52"/>
      <c r="AA314" s="60">
        <v>104</v>
      </c>
      <c r="AB314" s="61">
        <v>2.8419923446513451E-2</v>
      </c>
      <c r="AC314" s="61">
        <v>2.6973199539065452E-2</v>
      </c>
      <c r="AD314" s="61">
        <v>6.4808096454795044E-2</v>
      </c>
      <c r="AE314" s="61">
        <v>2.6757321690434935E-2</v>
      </c>
      <c r="AF314" s="61">
        <v>1</v>
      </c>
      <c r="AG314" s="61">
        <v>1</v>
      </c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</row>
    <row r="315" spans="1:78" x14ac:dyDescent="0.25">
      <c r="A315" s="67"/>
      <c r="B315" s="52"/>
      <c r="C315" s="70">
        <v>105</v>
      </c>
      <c r="D315" s="59">
        <v>3.458E-2</v>
      </c>
      <c r="E315" s="59">
        <v>3.2719999999999999E-2</v>
      </c>
      <c r="F315" s="59">
        <v>2.521E-2</v>
      </c>
      <c r="G315" s="59">
        <v>3.5470000000000002E-2</v>
      </c>
      <c r="H315" s="59"/>
      <c r="I315" s="59"/>
      <c r="J315" s="52"/>
      <c r="K315" s="70">
        <v>105</v>
      </c>
      <c r="L315" s="59">
        <v>3.49E-2</v>
      </c>
      <c r="M315" s="59">
        <v>3.542E-2</v>
      </c>
      <c r="N315" s="59">
        <v>2.6800000000000001E-2</v>
      </c>
      <c r="O315" s="59">
        <v>3.5490000000000001E-2</v>
      </c>
      <c r="P315" s="59"/>
      <c r="Q315" s="59"/>
      <c r="R315" s="52"/>
      <c r="S315" s="60">
        <v>105</v>
      </c>
      <c r="T315" s="61">
        <v>2.8169020687205285E-2</v>
      </c>
      <c r="U315" s="61">
        <v>3.4027362020290719E-2</v>
      </c>
      <c r="V315" s="61">
        <v>7.3223833721374781E-2</v>
      </c>
      <c r="W315" s="61">
        <v>2.5737141344481573E-2</v>
      </c>
      <c r="X315" s="61">
        <v>1</v>
      </c>
      <c r="Y315" s="61">
        <v>1</v>
      </c>
      <c r="Z315" s="52"/>
      <c r="AA315" s="60">
        <v>105</v>
      </c>
      <c r="AB315" s="61">
        <v>2.7269009966050511E-2</v>
      </c>
      <c r="AC315" s="61">
        <v>2.5867967337278436E-2</v>
      </c>
      <c r="AD315" s="61">
        <v>6.2227836228452564E-2</v>
      </c>
      <c r="AE315" s="61">
        <v>2.5684998156808449E-2</v>
      </c>
      <c r="AF315" s="61">
        <v>1</v>
      </c>
      <c r="AG315" s="61">
        <v>1</v>
      </c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</row>
    <row r="316" spans="1:78" x14ac:dyDescent="0.25">
      <c r="A316" s="67"/>
      <c r="B316" s="52"/>
      <c r="C316" s="70">
        <v>106</v>
      </c>
      <c r="D316" s="59">
        <v>3.465E-2</v>
      </c>
      <c r="E316" s="59">
        <v>3.2809999999999999E-2</v>
      </c>
      <c r="F316" s="59">
        <v>2.537E-2</v>
      </c>
      <c r="G316" s="59">
        <v>3.5529999999999999E-2</v>
      </c>
      <c r="H316" s="59"/>
      <c r="I316" s="59"/>
      <c r="J316" s="52"/>
      <c r="K316" s="70">
        <v>106</v>
      </c>
      <c r="L316" s="59">
        <v>3.4959999999999998E-2</v>
      </c>
      <c r="M316" s="59">
        <v>3.5479999999999998E-2</v>
      </c>
      <c r="N316" s="59">
        <v>2.6939999999999999E-2</v>
      </c>
      <c r="O316" s="59">
        <v>3.5549999999999998E-2</v>
      </c>
      <c r="P316" s="59"/>
      <c r="Q316" s="59"/>
      <c r="R316" s="52"/>
      <c r="S316" s="60">
        <v>106</v>
      </c>
      <c r="T316" s="61">
        <v>2.7032923708570872E-2</v>
      </c>
      <c r="U316" s="61">
        <v>3.2646300106724341E-2</v>
      </c>
      <c r="V316" s="61">
        <v>7.0251512215877665E-2</v>
      </c>
      <c r="W316" s="61">
        <v>2.4703322451457812E-2</v>
      </c>
      <c r="X316" s="61">
        <v>1</v>
      </c>
      <c r="Y316" s="61">
        <v>1</v>
      </c>
      <c r="Z316" s="52"/>
      <c r="AA316" s="60">
        <v>106</v>
      </c>
      <c r="AB316" s="61">
        <v>2.6187985698403971E-2</v>
      </c>
      <c r="AC316" s="61">
        <v>2.4830084990694053E-2</v>
      </c>
      <c r="AD316" s="61">
        <v>5.9734131509957149E-2</v>
      </c>
      <c r="AE316" s="61">
        <v>2.465280052851191E-2</v>
      </c>
      <c r="AF316" s="61">
        <v>1</v>
      </c>
      <c r="AG316" s="61">
        <v>1</v>
      </c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</row>
    <row r="317" spans="1:78" x14ac:dyDescent="0.25">
      <c r="A317" s="67"/>
      <c r="B317" s="52"/>
      <c r="C317" s="70">
        <v>107</v>
      </c>
      <c r="D317" s="59">
        <v>3.4709999999999998E-2</v>
      </c>
      <c r="E317" s="59">
        <v>3.2899999999999999E-2</v>
      </c>
      <c r="F317" s="59">
        <v>2.5520000000000001E-2</v>
      </c>
      <c r="G317" s="59">
        <v>3.5589999999999997E-2</v>
      </c>
      <c r="H317" s="59"/>
      <c r="I317" s="59"/>
      <c r="J317" s="52"/>
      <c r="K317" s="70">
        <v>107</v>
      </c>
      <c r="L317" s="59">
        <v>3.5029999999999999E-2</v>
      </c>
      <c r="M317" s="59">
        <v>3.5540000000000002E-2</v>
      </c>
      <c r="N317" s="59">
        <v>2.708E-2</v>
      </c>
      <c r="O317" s="59">
        <v>3.5610000000000003E-2</v>
      </c>
      <c r="P317" s="59"/>
      <c r="Q317" s="59"/>
      <c r="R317" s="52"/>
      <c r="S317" s="60">
        <v>107</v>
      </c>
      <c r="T317" s="61">
        <v>2.5965987214192139E-2</v>
      </c>
      <c r="U317" s="61">
        <v>3.1315858034817845E-2</v>
      </c>
      <c r="V317" s="61">
        <v>6.7449324626664156E-2</v>
      </c>
      <c r="W317" s="61">
        <v>2.3708291271455829E-2</v>
      </c>
      <c r="X317" s="61">
        <v>1</v>
      </c>
      <c r="Y317" s="61">
        <v>1</v>
      </c>
      <c r="Z317" s="52"/>
      <c r="AA317" s="60">
        <v>107</v>
      </c>
      <c r="AB317" s="61">
        <v>2.5120926299491527E-2</v>
      </c>
      <c r="AC317" s="61">
        <v>2.3831091449096051E-2</v>
      </c>
      <c r="AD317" s="61">
        <v>5.7324839914677253E-2</v>
      </c>
      <c r="AE317" s="61">
        <v>2.3659350214719772E-2</v>
      </c>
      <c r="AF317" s="61">
        <v>1</v>
      </c>
      <c r="AG317" s="61">
        <v>1</v>
      </c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</row>
    <row r="318" spans="1:78" x14ac:dyDescent="0.25">
      <c r="A318" s="67"/>
      <c r="B318" s="52"/>
      <c r="C318" s="70">
        <v>108</v>
      </c>
      <c r="D318" s="59">
        <v>3.4779999999999998E-2</v>
      </c>
      <c r="E318" s="59">
        <v>3.2980000000000002E-2</v>
      </c>
      <c r="F318" s="59">
        <v>2.5669999999999998E-2</v>
      </c>
      <c r="G318" s="59">
        <v>3.5650000000000001E-2</v>
      </c>
      <c r="H318" s="59"/>
      <c r="I318" s="59"/>
      <c r="J318" s="52"/>
      <c r="K318" s="70">
        <v>108</v>
      </c>
      <c r="L318" s="59">
        <v>3.5090000000000003E-2</v>
      </c>
      <c r="M318" s="59">
        <v>3.56E-2</v>
      </c>
      <c r="N318" s="59">
        <v>2.7220000000000001E-2</v>
      </c>
      <c r="O318" s="59">
        <v>3.567E-2</v>
      </c>
      <c r="P318" s="59"/>
      <c r="Q318" s="59"/>
      <c r="R318" s="52"/>
      <c r="S318" s="60">
        <v>108</v>
      </c>
      <c r="T318" s="61">
        <v>2.491226258201221E-2</v>
      </c>
      <c r="U318" s="61">
        <v>3.0065843544893112E-2</v>
      </c>
      <c r="V318" s="61">
        <v>6.474011726206863E-2</v>
      </c>
      <c r="W318" s="61">
        <v>2.2750710955218217E-2</v>
      </c>
      <c r="X318" s="61">
        <v>1</v>
      </c>
      <c r="Y318" s="61">
        <v>1</v>
      </c>
      <c r="Z318" s="52"/>
      <c r="AA318" s="60">
        <v>108</v>
      </c>
      <c r="AB318" s="61">
        <v>2.4119250497053005E-2</v>
      </c>
      <c r="AC318" s="61">
        <v>2.2869648496768664E-2</v>
      </c>
      <c r="AD318" s="61">
        <v>5.4997837634890752E-2</v>
      </c>
      <c r="AE318" s="61">
        <v>2.2703310914831687E-2</v>
      </c>
      <c r="AF318" s="61">
        <v>1</v>
      </c>
      <c r="AG318" s="61">
        <v>1</v>
      </c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</row>
    <row r="319" spans="1:78" x14ac:dyDescent="0.25">
      <c r="A319" s="67"/>
      <c r="B319" s="52"/>
      <c r="C319" s="70">
        <v>109</v>
      </c>
      <c r="D319" s="59">
        <v>3.4849999999999999E-2</v>
      </c>
      <c r="E319" s="59">
        <v>3.3059999999999999E-2</v>
      </c>
      <c r="F319" s="59">
        <v>2.5819999999999999E-2</v>
      </c>
      <c r="G319" s="59">
        <v>3.5709999999999999E-2</v>
      </c>
      <c r="H319" s="59"/>
      <c r="I319" s="59"/>
      <c r="J319" s="52"/>
      <c r="K319" s="70">
        <v>109</v>
      </c>
      <c r="L319" s="59">
        <v>3.5150000000000001E-2</v>
      </c>
      <c r="M319" s="59">
        <v>3.5659999999999997E-2</v>
      </c>
      <c r="N319" s="59">
        <v>2.7349999999999999E-2</v>
      </c>
      <c r="O319" s="59">
        <v>3.5729999999999998E-2</v>
      </c>
      <c r="P319" s="59"/>
      <c r="Q319" s="59"/>
      <c r="R319" s="52"/>
      <c r="S319" s="60">
        <v>109</v>
      </c>
      <c r="T319" s="61">
        <v>2.3898077421107295E-2</v>
      </c>
      <c r="U319" s="61">
        <v>2.8861273041699602E-2</v>
      </c>
      <c r="V319" s="61">
        <v>6.2121700232737151E-2</v>
      </c>
      <c r="W319" s="61">
        <v>2.1829285830304343E-2</v>
      </c>
      <c r="X319" s="61">
        <v>1</v>
      </c>
      <c r="Y319" s="61">
        <v>1</v>
      </c>
      <c r="Z319" s="52"/>
      <c r="AA319" s="60">
        <v>109</v>
      </c>
      <c r="AB319" s="61">
        <v>2.3154839536818642E-2</v>
      </c>
      <c r="AC319" s="61">
        <v>2.1944459053413586E-2</v>
      </c>
      <c r="AD319" s="61">
        <v>5.280701828928859E-2</v>
      </c>
      <c r="AE319" s="61">
        <v>2.1783387521490304E-2</v>
      </c>
      <c r="AF319" s="61">
        <v>1</v>
      </c>
      <c r="AG319" s="61">
        <v>1</v>
      </c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</row>
    <row r="320" spans="1:78" x14ac:dyDescent="0.25">
      <c r="A320" s="67"/>
      <c r="B320" s="52"/>
      <c r="C320" s="70">
        <v>110</v>
      </c>
      <c r="D320" s="59">
        <v>3.4909999999999997E-2</v>
      </c>
      <c r="E320" s="59">
        <v>3.3140000000000003E-2</v>
      </c>
      <c r="F320" s="59">
        <v>2.597E-2</v>
      </c>
      <c r="G320" s="59">
        <v>3.5770000000000003E-2</v>
      </c>
      <c r="H320" s="59"/>
      <c r="I320" s="59"/>
      <c r="J320" s="52"/>
      <c r="K320" s="70">
        <v>110</v>
      </c>
      <c r="L320" s="59">
        <v>3.5220000000000001E-2</v>
      </c>
      <c r="M320" s="59">
        <v>3.5709999999999999E-2</v>
      </c>
      <c r="N320" s="59">
        <v>2.7490000000000001E-2</v>
      </c>
      <c r="O320" s="59">
        <v>3.5790000000000002E-2</v>
      </c>
      <c r="P320" s="59"/>
      <c r="Q320" s="59"/>
      <c r="R320" s="52"/>
      <c r="S320" s="60">
        <v>110</v>
      </c>
      <c r="T320" s="61">
        <v>2.2946466818013194E-2</v>
      </c>
      <c r="U320" s="61">
        <v>2.7700690457350397E-2</v>
      </c>
      <c r="V320" s="61">
        <v>5.959189398935541E-2</v>
      </c>
      <c r="W320" s="61">
        <v>2.0942760326630488E-2</v>
      </c>
      <c r="X320" s="61">
        <v>1</v>
      </c>
      <c r="Y320" s="61">
        <v>1</v>
      </c>
      <c r="Z320" s="52"/>
      <c r="AA320" s="60">
        <v>110</v>
      </c>
      <c r="AB320" s="61">
        <v>2.2202817210857137E-2</v>
      </c>
      <c r="AC320" s="61">
        <v>2.1076639049834749E-2</v>
      </c>
      <c r="AD320" s="61">
        <v>5.0636488402780754E-2</v>
      </c>
      <c r="AE320" s="61">
        <v>2.089832504442159E-2</v>
      </c>
      <c r="AF320" s="61">
        <v>1</v>
      </c>
      <c r="AG320" s="61">
        <v>1</v>
      </c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</row>
    <row r="321" spans="1:78" x14ac:dyDescent="0.25">
      <c r="A321" s="67"/>
      <c r="B321" s="52"/>
      <c r="C321" s="70">
        <v>111</v>
      </c>
      <c r="D321" s="59">
        <v>3.4979999999999997E-2</v>
      </c>
      <c r="E321" s="59">
        <v>3.322E-2</v>
      </c>
      <c r="F321" s="59">
        <v>2.6110000000000001E-2</v>
      </c>
      <c r="G321" s="59">
        <v>3.5819999999999998E-2</v>
      </c>
      <c r="H321" s="59"/>
      <c r="I321" s="59"/>
      <c r="J321" s="52"/>
      <c r="K321" s="70">
        <v>111</v>
      </c>
      <c r="L321" s="59">
        <v>3.5279999999999999E-2</v>
      </c>
      <c r="M321" s="59">
        <v>3.5770000000000003E-2</v>
      </c>
      <c r="N321" s="59">
        <v>2.7619999999999999E-2</v>
      </c>
      <c r="O321" s="59">
        <v>3.5839999999999997E-2</v>
      </c>
      <c r="P321" s="59"/>
      <c r="Q321" s="59"/>
      <c r="R321" s="52"/>
      <c r="S321" s="60">
        <v>111</v>
      </c>
      <c r="T321" s="61">
        <v>2.2006587967924863E-2</v>
      </c>
      <c r="U321" s="61">
        <v>2.6582678164521707E-2</v>
      </c>
      <c r="V321" s="61">
        <v>5.7210385294297499E-2</v>
      </c>
      <c r="W321" s="61">
        <v>2.0111458010515615E-2</v>
      </c>
      <c r="X321" s="61">
        <v>1</v>
      </c>
      <c r="Y321" s="61">
        <v>1</v>
      </c>
      <c r="Z321" s="52"/>
      <c r="AA321" s="60">
        <v>111</v>
      </c>
      <c r="AB321" s="61">
        <v>2.1309905019406408E-2</v>
      </c>
      <c r="AC321" s="61">
        <v>2.0219508507323524E-2</v>
      </c>
      <c r="AD321" s="61">
        <v>4.8594504684137944E-2</v>
      </c>
      <c r="AE321" s="61">
        <v>2.0068401112610931E-2</v>
      </c>
      <c r="AF321" s="61">
        <v>1</v>
      </c>
      <c r="AG321" s="61">
        <v>1</v>
      </c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</row>
    <row r="322" spans="1:78" x14ac:dyDescent="0.25">
      <c r="A322" s="67"/>
      <c r="B322" s="52"/>
      <c r="C322" s="70">
        <v>112</v>
      </c>
      <c r="D322" s="59">
        <v>3.5040000000000002E-2</v>
      </c>
      <c r="E322" s="59">
        <v>3.3300000000000003E-2</v>
      </c>
      <c r="F322" s="59">
        <v>2.6249999999999999E-2</v>
      </c>
      <c r="G322" s="59">
        <v>3.5880000000000002E-2</v>
      </c>
      <c r="H322" s="59"/>
      <c r="I322" s="59"/>
      <c r="J322" s="52"/>
      <c r="K322" s="70">
        <v>112</v>
      </c>
      <c r="L322" s="59">
        <v>3.5340000000000003E-2</v>
      </c>
      <c r="M322" s="59">
        <v>3.5830000000000001E-2</v>
      </c>
      <c r="N322" s="59">
        <v>2.7740000000000001E-2</v>
      </c>
      <c r="O322" s="59">
        <v>3.5900000000000001E-2</v>
      </c>
      <c r="P322" s="59"/>
      <c r="Q322" s="59"/>
      <c r="R322" s="52"/>
      <c r="S322" s="60">
        <v>112</v>
      </c>
      <c r="T322" s="61">
        <v>2.1125209024936965E-2</v>
      </c>
      <c r="U322" s="61">
        <v>2.5505856292003391E-2</v>
      </c>
      <c r="V322" s="61">
        <v>5.490917843323994E-2</v>
      </c>
      <c r="W322" s="61">
        <v>1.9290425670362762E-2</v>
      </c>
      <c r="X322" s="61">
        <v>1</v>
      </c>
      <c r="Y322" s="61">
        <v>1</v>
      </c>
      <c r="Z322" s="52"/>
      <c r="AA322" s="60">
        <v>112</v>
      </c>
      <c r="AB322" s="61">
        <v>2.0450539385524619E-2</v>
      </c>
      <c r="AC322" s="61">
        <v>1.939499524309499E-2</v>
      </c>
      <c r="AD322" s="61">
        <v>4.6673987765744385E-2</v>
      </c>
      <c r="AE322" s="61">
        <v>1.9248757280777375E-2</v>
      </c>
      <c r="AF322" s="61">
        <v>1</v>
      </c>
      <c r="AG322" s="61">
        <v>1</v>
      </c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</row>
    <row r="323" spans="1:78" x14ac:dyDescent="0.25">
      <c r="A323" s="67"/>
      <c r="B323" s="52"/>
      <c r="C323" s="70">
        <v>113</v>
      </c>
      <c r="D323" s="59">
        <v>3.5099999999999999E-2</v>
      </c>
      <c r="E323" s="59">
        <v>3.338E-2</v>
      </c>
      <c r="F323" s="59">
        <v>2.639E-2</v>
      </c>
      <c r="G323" s="59">
        <v>3.5929999999999997E-2</v>
      </c>
      <c r="H323" s="59"/>
      <c r="I323" s="59"/>
      <c r="J323" s="52"/>
      <c r="K323" s="70">
        <v>113</v>
      </c>
      <c r="L323" s="59">
        <v>3.5400000000000001E-2</v>
      </c>
      <c r="M323" s="59">
        <v>3.5880000000000002E-2</v>
      </c>
      <c r="N323" s="59">
        <v>2.7869999999999999E-2</v>
      </c>
      <c r="O323" s="59">
        <v>3.5950000000000003E-2</v>
      </c>
      <c r="P323" s="59"/>
      <c r="Q323" s="59"/>
      <c r="R323" s="52"/>
      <c r="S323" s="60">
        <v>113</v>
      </c>
      <c r="T323" s="61">
        <v>2.0276786568274138E-2</v>
      </c>
      <c r="U323" s="61">
        <v>2.4468882039048449E-2</v>
      </c>
      <c r="V323" s="61">
        <v>5.268626743310241E-2</v>
      </c>
      <c r="W323" s="61">
        <v>1.8520966569959774E-2</v>
      </c>
      <c r="X323" s="61">
        <v>1</v>
      </c>
      <c r="Y323" s="61">
        <v>1</v>
      </c>
      <c r="Z323" s="52"/>
      <c r="AA323" s="60">
        <v>113</v>
      </c>
      <c r="AB323" s="61">
        <v>1.9623562235554129E-2</v>
      </c>
      <c r="AC323" s="61">
        <v>1.8622259016838595E-2</v>
      </c>
      <c r="AD323" s="61">
        <v>4.4769727749583883E-2</v>
      </c>
      <c r="AE323" s="61">
        <v>1.848060539099752E-2</v>
      </c>
      <c r="AF323" s="61">
        <v>1</v>
      </c>
      <c r="AG323" s="61">
        <v>1</v>
      </c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</row>
    <row r="324" spans="1:78" x14ac:dyDescent="0.25">
      <c r="A324" s="67"/>
      <c r="B324" s="52"/>
      <c r="C324" s="70">
        <v>114</v>
      </c>
      <c r="D324" s="59">
        <v>3.5159999999999997E-2</v>
      </c>
      <c r="E324" s="59">
        <v>3.3450000000000001E-2</v>
      </c>
      <c r="F324" s="59">
        <v>2.6530000000000001E-2</v>
      </c>
      <c r="G324" s="59">
        <v>3.5990000000000001E-2</v>
      </c>
      <c r="H324" s="59"/>
      <c r="I324" s="59"/>
      <c r="J324" s="52"/>
      <c r="K324" s="70">
        <v>114</v>
      </c>
      <c r="L324" s="59">
        <v>3.5450000000000002E-2</v>
      </c>
      <c r="M324" s="59">
        <v>3.5929999999999997E-2</v>
      </c>
      <c r="N324" s="59">
        <v>2.7990000000000001E-2</v>
      </c>
      <c r="O324" s="59">
        <v>3.5999999999999997E-2</v>
      </c>
      <c r="P324" s="59"/>
      <c r="Q324" s="59"/>
      <c r="R324" s="52"/>
      <c r="S324" s="60">
        <v>114</v>
      </c>
      <c r="T324" s="61">
        <v>1.9460189348297876E-2</v>
      </c>
      <c r="U324" s="61">
        <v>2.3496353430785391E-2</v>
      </c>
      <c r="V324" s="61">
        <v>5.05396646001081E-2</v>
      </c>
      <c r="W324" s="61">
        <v>1.7760933052823502E-2</v>
      </c>
      <c r="X324" s="61">
        <v>1</v>
      </c>
      <c r="Y324" s="61">
        <v>1</v>
      </c>
      <c r="Z324" s="52"/>
      <c r="AA324" s="60">
        <v>114</v>
      </c>
      <c r="AB324" s="61">
        <v>1.8848591464624868E-2</v>
      </c>
      <c r="AC324" s="61">
        <v>1.7878588871796136E-2</v>
      </c>
      <c r="AD324" s="61">
        <v>4.2980012929198917E-2</v>
      </c>
      <c r="AE324" s="61">
        <v>1.7741399823707545E-2</v>
      </c>
      <c r="AF324" s="61">
        <v>1</v>
      </c>
      <c r="AG324" s="61">
        <v>1</v>
      </c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</row>
    <row r="325" spans="1:78" x14ac:dyDescent="0.25">
      <c r="A325" s="67"/>
      <c r="B325" s="52"/>
      <c r="C325" s="70">
        <v>115</v>
      </c>
      <c r="D325" s="59">
        <v>3.5220000000000001E-2</v>
      </c>
      <c r="E325" s="59">
        <v>3.3529999999999997E-2</v>
      </c>
      <c r="F325" s="59">
        <v>2.666E-2</v>
      </c>
      <c r="G325" s="59">
        <v>3.6040000000000003E-2</v>
      </c>
      <c r="H325" s="59"/>
      <c r="I325" s="59"/>
      <c r="J325" s="52"/>
      <c r="K325" s="70">
        <v>115</v>
      </c>
      <c r="L325" s="59">
        <v>3.551E-2</v>
      </c>
      <c r="M325" s="59">
        <v>3.5990000000000001E-2</v>
      </c>
      <c r="N325" s="59">
        <v>2.811E-2</v>
      </c>
      <c r="O325" s="59">
        <v>3.6060000000000002E-2</v>
      </c>
      <c r="P325" s="59"/>
      <c r="Q325" s="59"/>
      <c r="R325" s="52"/>
      <c r="S325" s="60">
        <v>115</v>
      </c>
      <c r="T325" s="61">
        <v>1.8674320776789172E-2</v>
      </c>
      <c r="U325" s="61">
        <v>2.253434613305921E-2</v>
      </c>
      <c r="V325" s="61">
        <v>4.8521722203308366E-2</v>
      </c>
      <c r="W325" s="61">
        <v>1.7049036109572136E-2</v>
      </c>
      <c r="X325" s="61">
        <v>1</v>
      </c>
      <c r="Y325" s="61">
        <v>1</v>
      </c>
      <c r="Z325" s="52"/>
      <c r="AA325" s="60">
        <v>115</v>
      </c>
      <c r="AB325" s="61">
        <v>1.8082389278460433E-2</v>
      </c>
      <c r="AC325" s="61">
        <v>1.7143923254880358E-2</v>
      </c>
      <c r="AD325" s="61">
        <v>4.1252275753379405E-2</v>
      </c>
      <c r="AE325" s="61">
        <v>1.7011229739569426E-2</v>
      </c>
      <c r="AF325" s="61">
        <v>1</v>
      </c>
      <c r="AG325" s="61">
        <v>1</v>
      </c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</row>
    <row r="326" spans="1:78" x14ac:dyDescent="0.25">
      <c r="A326" s="67"/>
      <c r="B326" s="52"/>
      <c r="C326" s="70">
        <v>116</v>
      </c>
      <c r="D326" s="59">
        <v>3.5279999999999999E-2</v>
      </c>
      <c r="E326" s="59">
        <v>3.3599999999999998E-2</v>
      </c>
      <c r="F326" s="59">
        <v>2.6790000000000001E-2</v>
      </c>
      <c r="G326" s="59">
        <v>3.6089999999999997E-2</v>
      </c>
      <c r="H326" s="59"/>
      <c r="I326" s="59"/>
      <c r="J326" s="52"/>
      <c r="K326" s="70">
        <v>116</v>
      </c>
      <c r="L326" s="59">
        <v>3.5569999999999997E-2</v>
      </c>
      <c r="M326" s="59">
        <v>3.6040000000000003E-2</v>
      </c>
      <c r="N326" s="59">
        <v>2.8230000000000002E-2</v>
      </c>
      <c r="O326" s="59">
        <v>3.6110000000000003E-2</v>
      </c>
      <c r="P326" s="59"/>
      <c r="Q326" s="59"/>
      <c r="R326" s="52"/>
      <c r="S326" s="60">
        <v>116</v>
      </c>
      <c r="T326" s="61">
        <v>1.7918118029454019E-2</v>
      </c>
      <c r="U326" s="61">
        <v>2.1632659997247016E-2</v>
      </c>
      <c r="V326" s="61">
        <v>4.657264195281282E-2</v>
      </c>
      <c r="W326" s="61">
        <v>1.6364098370906147E-2</v>
      </c>
      <c r="X326" s="61">
        <v>1</v>
      </c>
      <c r="Y326" s="61">
        <v>1</v>
      </c>
      <c r="Z326" s="52"/>
      <c r="AA326" s="60">
        <v>116</v>
      </c>
      <c r="AB326" s="61">
        <v>1.7345330012322049E-2</v>
      </c>
      <c r="AC326" s="61">
        <v>1.6455963195988705E-2</v>
      </c>
      <c r="AD326" s="61">
        <v>3.95848115776209E-2</v>
      </c>
      <c r="AE326" s="61">
        <v>1.6327497429601968E-2</v>
      </c>
      <c r="AF326" s="61">
        <v>1</v>
      </c>
      <c r="AG326" s="61">
        <v>1</v>
      </c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</row>
    <row r="327" spans="1:78" x14ac:dyDescent="0.25">
      <c r="A327" s="67"/>
      <c r="B327" s="52"/>
      <c r="C327" s="70">
        <v>117</v>
      </c>
      <c r="D327" s="59">
        <v>3.533E-2</v>
      </c>
      <c r="E327" s="59">
        <v>3.3669999999999999E-2</v>
      </c>
      <c r="F327" s="59">
        <v>2.6919999999999999E-2</v>
      </c>
      <c r="G327" s="59">
        <v>3.6139999999999999E-2</v>
      </c>
      <c r="H327" s="59"/>
      <c r="I327" s="59"/>
      <c r="J327" s="52"/>
      <c r="K327" s="70">
        <v>117</v>
      </c>
      <c r="L327" s="59">
        <v>3.5619999999999999E-2</v>
      </c>
      <c r="M327" s="59">
        <v>3.6089999999999997E-2</v>
      </c>
      <c r="N327" s="59">
        <v>2.835E-2</v>
      </c>
      <c r="O327" s="59">
        <v>3.6159999999999998E-2</v>
      </c>
      <c r="P327" s="59"/>
      <c r="Q327" s="59"/>
      <c r="R327" s="52"/>
      <c r="S327" s="60">
        <v>117</v>
      </c>
      <c r="T327" s="61">
        <v>1.7209988655358166E-2</v>
      </c>
      <c r="U327" s="61">
        <v>2.0764252165899024E-2</v>
      </c>
      <c r="V327" s="61">
        <v>4.4690620048880643E-2</v>
      </c>
      <c r="W327" s="61">
        <v>1.5705166072135006E-2</v>
      </c>
      <c r="X327" s="61">
        <v>1</v>
      </c>
      <c r="Y327" s="61">
        <v>1</v>
      </c>
      <c r="Z327" s="52"/>
      <c r="AA327" s="60">
        <v>117</v>
      </c>
      <c r="AB327" s="61">
        <v>1.6655198341175553E-2</v>
      </c>
      <c r="AC327" s="61">
        <v>1.5794089674551579E-2</v>
      </c>
      <c r="AD327" s="61">
        <v>3.7975943194528419E-2</v>
      </c>
      <c r="AE327" s="61">
        <v>1.5669738168490988E-2</v>
      </c>
      <c r="AF327" s="61">
        <v>1</v>
      </c>
      <c r="AG327" s="61">
        <v>1</v>
      </c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</row>
    <row r="328" spans="1:78" x14ac:dyDescent="0.25">
      <c r="A328" s="67"/>
      <c r="B328" s="52"/>
      <c r="C328" s="70">
        <v>118</v>
      </c>
      <c r="D328" s="59">
        <v>3.5389999999999998E-2</v>
      </c>
      <c r="E328" s="59">
        <v>3.3739999999999999E-2</v>
      </c>
      <c r="F328" s="59">
        <v>2.7050000000000001E-2</v>
      </c>
      <c r="G328" s="59">
        <v>3.619E-2</v>
      </c>
      <c r="H328" s="59"/>
      <c r="I328" s="59"/>
      <c r="J328" s="52"/>
      <c r="K328" s="70">
        <v>118</v>
      </c>
      <c r="L328" s="59">
        <v>3.5680000000000003E-2</v>
      </c>
      <c r="M328" s="59">
        <v>3.6139999999999999E-2</v>
      </c>
      <c r="N328" s="59">
        <v>2.8459999999999999E-2</v>
      </c>
      <c r="O328" s="59">
        <v>3.6209999999999999E-2</v>
      </c>
      <c r="P328" s="59"/>
      <c r="Q328" s="59"/>
      <c r="R328" s="52"/>
      <c r="S328" s="60">
        <v>118</v>
      </c>
      <c r="T328" s="61">
        <v>1.6509426707084825E-2</v>
      </c>
      <c r="U328" s="61">
        <v>1.9928016615470764E-2</v>
      </c>
      <c r="V328" s="61">
        <v>4.2873875559421855E-2</v>
      </c>
      <c r="W328" s="61">
        <v>1.5071316438689185E-2</v>
      </c>
      <c r="X328" s="61">
        <v>1</v>
      </c>
      <c r="Y328" s="61">
        <v>1</v>
      </c>
      <c r="Z328" s="52"/>
      <c r="AA328" s="60">
        <v>118</v>
      </c>
      <c r="AB328" s="61">
        <v>1.597277663508018E-2</v>
      </c>
      <c r="AC328" s="61">
        <v>1.515737841617446E-2</v>
      </c>
      <c r="AD328" s="61">
        <v>3.6465836016736537E-2</v>
      </c>
      <c r="AE328" s="61">
        <v>1.5037029782459842E-2</v>
      </c>
      <c r="AF328" s="61">
        <v>1</v>
      </c>
      <c r="AG328" s="61">
        <v>1</v>
      </c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</row>
    <row r="329" spans="1:78" x14ac:dyDescent="0.25">
      <c r="A329" s="67"/>
      <c r="B329" s="52"/>
      <c r="C329" s="70">
        <v>119</v>
      </c>
      <c r="D329" s="59">
        <v>3.5450000000000002E-2</v>
      </c>
      <c r="E329" s="59">
        <v>3.381E-2</v>
      </c>
      <c r="F329" s="59">
        <v>2.717E-2</v>
      </c>
      <c r="G329" s="59">
        <v>3.6240000000000001E-2</v>
      </c>
      <c r="H329" s="59"/>
      <c r="I329" s="59"/>
      <c r="J329" s="52"/>
      <c r="K329" s="70">
        <v>119</v>
      </c>
      <c r="L329" s="59">
        <v>3.5729999999999998E-2</v>
      </c>
      <c r="M329" s="59">
        <v>3.619E-2</v>
      </c>
      <c r="N329" s="59">
        <v>2.8580000000000001E-2</v>
      </c>
      <c r="O329" s="59">
        <v>3.6260000000000001E-2</v>
      </c>
      <c r="P329" s="59"/>
      <c r="Q329" s="59"/>
      <c r="R329" s="52"/>
      <c r="S329" s="60">
        <v>119</v>
      </c>
      <c r="T329" s="61">
        <v>1.5835553182776869E-2</v>
      </c>
      <c r="U329" s="61">
        <v>1.912287900184529E-2</v>
      </c>
      <c r="V329" s="61">
        <v>4.1168317859825498E-2</v>
      </c>
      <c r="W329" s="61">
        <v>1.4461656787341962E-2</v>
      </c>
      <c r="X329" s="61">
        <v>1</v>
      </c>
      <c r="Y329" s="61">
        <v>1</v>
      </c>
      <c r="Z329" s="52"/>
      <c r="AA329" s="60">
        <v>119</v>
      </c>
      <c r="AB329" s="61">
        <v>1.5334155376525934E-2</v>
      </c>
      <c r="AC329" s="61">
        <v>1.4544935232620645E-2</v>
      </c>
      <c r="AD329" s="61">
        <v>3.4967856626231614E-2</v>
      </c>
      <c r="AE329" s="61">
        <v>1.4428480191064519E-2</v>
      </c>
      <c r="AF329" s="61">
        <v>1</v>
      </c>
      <c r="AG329" s="61">
        <v>1</v>
      </c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</row>
    <row r="330" spans="1:78" x14ac:dyDescent="0.25">
      <c r="A330" s="67"/>
      <c r="B330" s="52"/>
      <c r="C330" s="71">
        <v>120</v>
      </c>
      <c r="D330" s="63">
        <v>3.5499999999999997E-2</v>
      </c>
      <c r="E330" s="63">
        <v>3.388E-2</v>
      </c>
      <c r="F330" s="63">
        <v>2.7289999999999998E-2</v>
      </c>
      <c r="G330" s="63">
        <v>3.6290000000000003E-2</v>
      </c>
      <c r="H330" s="63"/>
      <c r="I330" s="63"/>
      <c r="J330" s="52"/>
      <c r="K330" s="71">
        <v>120</v>
      </c>
      <c r="L330" s="63">
        <v>3.5779999999999999E-2</v>
      </c>
      <c r="M330" s="63">
        <v>3.6240000000000001E-2</v>
      </c>
      <c r="N330" s="63">
        <v>2.869E-2</v>
      </c>
      <c r="O330" s="63">
        <v>3.6299999999999999E-2</v>
      </c>
      <c r="P330" s="63"/>
      <c r="Q330" s="63"/>
      <c r="R330" s="52"/>
      <c r="S330" s="64">
        <v>120</v>
      </c>
      <c r="T330" s="65">
        <v>1.5205041592309296E-2</v>
      </c>
      <c r="U330" s="65">
        <v>1.8347795955011924E-2</v>
      </c>
      <c r="V330" s="65">
        <v>3.9521437509205878E-2</v>
      </c>
      <c r="W330" s="65">
        <v>1.3875323649423812E-2</v>
      </c>
      <c r="X330" s="65">
        <v>1</v>
      </c>
      <c r="Y330" s="65">
        <v>1</v>
      </c>
      <c r="Z330" s="52"/>
      <c r="AA330" s="64">
        <v>120</v>
      </c>
      <c r="AB330" s="65">
        <v>1.4719650209209628E-2</v>
      </c>
      <c r="AC330" s="65">
        <v>1.3955895147207176E-2</v>
      </c>
      <c r="AD330" s="65">
        <v>3.3562773020396376E-2</v>
      </c>
      <c r="AE330" s="65">
        <v>1.3859265720202296E-2</v>
      </c>
      <c r="AF330" s="65">
        <v>1</v>
      </c>
      <c r="AG330" s="65">
        <v>1</v>
      </c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</row>
    <row r="331" spans="1:78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</row>
    <row r="332" spans="1:78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</row>
    <row r="333" spans="1:78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</row>
    <row r="334" spans="1:78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</row>
    <row r="335" spans="1:78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</row>
    <row r="336" spans="1:78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</row>
    <row r="337" spans="1:78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</row>
    <row r="338" spans="1:78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</row>
    <row r="339" spans="1:78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</row>
    <row r="340" spans="1:78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</row>
    <row r="341" spans="1:78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</row>
    <row r="342" spans="1:78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</row>
    <row r="343" spans="1:78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</row>
    <row r="344" spans="1:78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</row>
    <row r="345" spans="1:78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</row>
    <row r="346" spans="1:78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</row>
    <row r="347" spans="1:78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</row>
    <row r="348" spans="1:78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</row>
    <row r="349" spans="1:78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</row>
    <row r="350" spans="1:78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</row>
    <row r="351" spans="1:78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</row>
    <row r="352" spans="1:78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</row>
    <row r="353" spans="1:78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</row>
    <row r="354" spans="1:78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</row>
    <row r="355" spans="1:78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</row>
    <row r="356" spans="1:78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</row>
    <row r="357" spans="1:78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</row>
    <row r="358" spans="1:78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</row>
    <row r="359" spans="1:78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</row>
    <row r="360" spans="1:78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</row>
    <row r="361" spans="1:78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</row>
  </sheetData>
  <sheetProtection sheet="1" objects="1" scenarios="1"/>
  <mergeCells count="14">
    <mergeCell ref="C4:D4"/>
    <mergeCell ref="C22:D22"/>
    <mergeCell ref="C67:D67"/>
    <mergeCell ref="C75:C76"/>
    <mergeCell ref="C79:C80"/>
    <mergeCell ref="C64:D64"/>
    <mergeCell ref="L82:Q82"/>
    <mergeCell ref="T82:Y82"/>
    <mergeCell ref="AB82:AG82"/>
    <mergeCell ref="D209:I209"/>
    <mergeCell ref="L209:Q209"/>
    <mergeCell ref="T209:Y209"/>
    <mergeCell ref="AB209:AG209"/>
    <mergeCell ref="D82:I8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>2014-05-27T21:00:00+00:00</Publication_x0020_Date>
    <TaxCatchAll xmlns="46cf5d05-017c-4f03-b1f6-893edf8c1825">
      <Value>48</Value>
    </TaxCatchAll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2015-02-16T23:13:22+00:00</StartDate>
  </documentManagement>
</p:properties>
</file>

<file path=customXml/itemProps1.xml><?xml version="1.0" encoding="utf-8"?>
<ds:datastoreItem xmlns:ds="http://schemas.openxmlformats.org/officeDocument/2006/customXml" ds:itemID="{145C2776-4798-4908-B4F3-939AE1478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6EFD54-7B0C-4E6B-8F5D-C8E2A677CC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B28448-A950-45ED-ADED-E7A61D63EA8A}">
  <ds:schemaRefs>
    <ds:schemaRef ds:uri="2b395ac2-8163-4b1c-b2c0-fcf6a8d6604b"/>
    <ds:schemaRef ds:uri="http://purl.org/dc/terms/"/>
    <ds:schemaRef ds:uri="46cf5d05-017c-4f03-b1f6-893edf8c1825"/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LY.RFR_EUR</vt:lpstr>
      <vt:lpstr>LY.RFR GBP</vt:lpstr>
      <vt:lpstr>IMF.SPEC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 to support the generation of the risk free curves required for the stress test purposes (updated)</dc:title>
  <dc:creator/>
  <cp:lastModifiedBy>Herberigs Geoffroy</cp:lastModifiedBy>
  <cp:lastPrinted>2016-04-11T11:57:23Z</cp:lastPrinted>
  <dcterms:created xsi:type="dcterms:W3CDTF">2013-08-28T07:56:19Z</dcterms:created>
  <dcterms:modified xsi:type="dcterms:W3CDTF">2017-08-07T09:52:37Z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0x010100F025371A0D5F1846930DBA2C9EDAF56600AFC9069F21C440458F2314C115976576</vt:lpwstr>
  </property>
  <property fmtid="{D5CDD505-2E9C-101B-9397-08002B2CF9AE}" pid="9" name="Involved Party">
    <vt:lpwstr/>
  </property>
  <property fmtid="{D5CDD505-2E9C-101B-9397-08002B2CF9AE}" pid="10" name="Document Topic">
    <vt:lpwstr/>
  </property>
  <property fmtid="{D5CDD505-2E9C-101B-9397-08002B2CF9AE}" pid="11" name="Document Type">
    <vt:lpwstr>48;#Surveys|62b18434-7914-471c-8468-f91c3fa559d8</vt:lpwstr>
  </property>
  <property fmtid="{D5CDD505-2E9C-101B-9397-08002B2CF9AE}" pid="12" name="Order">
    <vt:r8>458200</vt:r8>
  </property>
  <property fmtid="{D5CDD505-2E9C-101B-9397-08002B2CF9AE}" pid="13" name="TemplateUrl">
    <vt:lpwstr/>
  </property>
  <property fmtid="{D5CDD505-2E9C-101B-9397-08002B2CF9AE}" pid="14" name="obb4efe42ba0440ebcc21f478af52bc7">
    <vt:lpwstr/>
  </property>
  <property fmtid="{D5CDD505-2E9C-101B-9397-08002B2CF9AE}" pid="15" name="lf7ec453acb346f5b4feea7d032d6f2c">
    <vt:lpwstr>Surveys|62b18434-7914-471c-8468-f91c3fa559d8</vt:lpwstr>
  </property>
  <property fmtid="{D5CDD505-2E9C-101B-9397-08002B2CF9AE}" pid="16" name="xd_Signature">
    <vt:bool>false</vt:bool>
  </property>
  <property fmtid="{D5CDD505-2E9C-101B-9397-08002B2CF9AE}" pid="17" name="Presenter">
    <vt:lpwstr/>
  </property>
  <property fmtid="{D5CDD505-2E9C-101B-9397-08002B2CF9AE}" pid="18" name="m4764fd034b84a6e893e168ee26c887c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