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8195" windowHeight="12075"/>
  </bookViews>
  <sheets>
    <sheet name="Impact measures" sheetId="1" r:id="rId1"/>
  </sheets>
  <externalReferences>
    <externalReference r:id="rId2"/>
  </externalReferences>
  <definedNames>
    <definedName name="CompFormatTrigger">[1]ST14Compare!$G$2</definedName>
    <definedName name="CompToleranceValue">[1]ST14Import!$M$13</definedName>
    <definedName name="_xlnm.Print_Area" localSheetId="0">'Impact measures'!$A$1:$J$12</definedName>
  </definedNames>
  <calcPr calcId="145621" calcMode="manual"/>
</workbook>
</file>

<file path=xl/comments1.xml><?xml version="1.0" encoding="utf-8"?>
<comments xmlns="http://schemas.openxmlformats.org/spreadsheetml/2006/main">
  <authors>
    <author>Author</author>
  </authors>
  <commentList>
    <comment ref="E2" authorId="0">
      <text>
        <r>
          <rPr>
            <sz val="9"/>
            <color indexed="81"/>
            <rFont val="Tahoma"/>
            <family val="2"/>
          </rPr>
          <t>Amount of TP or asset reported in the balance sheet for which this measure was applied</t>
        </r>
      </text>
    </comment>
    <comment ref="F2" authorId="0">
      <text>
        <r>
          <rPr>
            <sz val="9"/>
            <color indexed="81"/>
            <rFont val="Tahoma"/>
            <family val="2"/>
          </rPr>
          <t>Same amount, without the effect of the measure</t>
        </r>
      </text>
    </comment>
    <comment ref="G2" authorId="0">
      <text>
        <r>
          <rPr>
            <sz val="9"/>
            <color indexed="81"/>
            <rFont val="Tahoma"/>
            <family val="2"/>
          </rPr>
          <t xml:space="preserve">
Positive means the measure has decreased the SCR. Impact on SCR + Impact on OF = Impact on surplus.</t>
        </r>
      </text>
    </comment>
    <comment ref="H2" authorId="0">
      <text>
        <r>
          <rPr>
            <sz val="9"/>
            <color indexed="81"/>
            <rFont val="Tahoma"/>
            <family val="2"/>
          </rPr>
          <t xml:space="preserve">
Positive means the measure has increased the own funds. Impact on SCR + Impact on OF = Impact on surplus.</t>
        </r>
      </text>
    </comment>
    <comment ref="I2" authorId="0">
      <text>
        <r>
          <rPr>
            <sz val="9"/>
            <color indexed="81"/>
            <rFont val="Tahoma"/>
            <family val="2"/>
          </rPr>
          <t xml:space="preserve">
Positive means the measure has increased the own funds. Impact on SCR + Impact on OF = Impact on surplus.</t>
        </r>
      </text>
    </comment>
    <comment ref="B12" authorId="0">
      <text>
        <r>
          <rPr>
            <sz val="9"/>
            <color indexed="81"/>
            <rFont val="Tahoma"/>
            <family val="2"/>
          </rPr>
          <t xml:space="preserve">
To be filled in if any measure was used in combination, in sofar as combining measures is possible and supervisory approval obtained where applicable. This row is without double counting of effects of. e.g. MA embedded in the transitional on RFR, or VA embedded in the transitional on TP.</t>
        </r>
      </text>
    </comment>
  </commentList>
</comments>
</file>

<file path=xl/sharedStrings.xml><?xml version="1.0" encoding="utf-8"?>
<sst xmlns="http://schemas.openxmlformats.org/spreadsheetml/2006/main" count="26" uniqueCount="18">
  <si>
    <t>Combination of measures</t>
  </si>
  <si>
    <t>Yes/No</t>
  </si>
  <si>
    <t>Use of Ancillary Own Funds</t>
  </si>
  <si>
    <t>Establishment of SPV</t>
  </si>
  <si>
    <t>Undertaking Specific Parameter</t>
  </si>
  <si>
    <t>Equity transitional</t>
  </si>
  <si>
    <t>Duration-based equity sub-module</t>
  </si>
  <si>
    <t>Transitional measure on TP</t>
  </si>
  <si>
    <t>Transitional measure on RFR</t>
  </si>
  <si>
    <t>Volatility Adjustment</t>
  </si>
  <si>
    <t>Matching Adjustment</t>
  </si>
  <si>
    <t>Impact on Surplus</t>
  </si>
  <si>
    <t>Impact on OF</t>
  </si>
  <si>
    <t>Impact on SCR Standard Formula</t>
  </si>
  <si>
    <t>Amount of TP or asset without measure</t>
  </si>
  <si>
    <t>Amount of TP or asset with measure</t>
  </si>
  <si>
    <t>Applicable or eligible to use?</t>
  </si>
  <si>
    <t>LTG Measures &amp; other optionalities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</si>
</sst>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10"/>
      <color theme="1"/>
      <name val="Calibri"/>
      <family val="2"/>
      <scheme val="minor"/>
    </font>
    <font>
      <sz val="10"/>
      <name val="Arial"/>
      <family val="2"/>
    </font>
    <font>
      <sz val="11"/>
      <name val="Calibri"/>
      <family val="2"/>
      <scheme val="minor"/>
    </font>
    <font>
      <sz val="9"/>
      <color indexed="81"/>
      <name val="Tahoma"/>
      <family val="2"/>
    </font>
  </fonts>
  <fills count="7">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gray0625"/>
    </fill>
    <fill>
      <patternFill patternType="solid">
        <fgColor indexed="42"/>
        <bgColor indexed="64"/>
      </patternFill>
    </fill>
    <fill>
      <patternFill patternType="solid">
        <fgColor rgb="FFCC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3" fontId="2" fillId="2" borderId="1" applyBorder="0">
      <alignment horizontal="right" vertical="center"/>
      <protection locked="0"/>
    </xf>
    <xf numFmtId="0" fontId="3" fillId="4" borderId="0" applyFont="0" applyBorder="0"/>
    <xf numFmtId="0" fontId="1" fillId="5" borderId="0" applyNumberFormat="0" applyFont="0" applyBorder="0" applyAlignment="0"/>
    <xf numFmtId="0" fontId="3" fillId="6" borderId="1" applyBorder="0">
      <alignment horizontal="center" vertical="center"/>
      <protection locked="0"/>
    </xf>
  </cellStyleXfs>
  <cellXfs count="20">
    <xf numFmtId="0" fontId="0" fillId="0" borderId="0" xfId="0"/>
    <xf numFmtId="3" fontId="2" fillId="3" borderId="1" xfId="1" applyFill="1" applyBorder="1">
      <alignment horizontal="right" vertical="center"/>
      <protection locked="0"/>
    </xf>
    <xf numFmtId="0" fontId="1" fillId="4" borderId="1" xfId="2" applyFont="1" applyBorder="1"/>
    <xf numFmtId="0" fontId="3" fillId="5" borderId="2" xfId="3" applyNumberFormat="1" applyFont="1" applyBorder="1" applyAlignment="1">
      <alignment horizontal="left"/>
    </xf>
    <xf numFmtId="0" fontId="4" fillId="5" borderId="3" xfId="3" applyNumberFormat="1" applyFont="1" applyBorder="1" applyAlignment="1">
      <alignment horizontal="left"/>
    </xf>
    <xf numFmtId="3" fontId="2" fillId="2" borderId="4" xfId="1" applyBorder="1">
      <alignment horizontal="right" vertical="center"/>
      <protection locked="0"/>
    </xf>
    <xf numFmtId="0" fontId="2" fillId="4" borderId="1" xfId="2" applyFont="1" applyBorder="1"/>
    <xf numFmtId="0" fontId="3" fillId="6" borderId="1" xfId="4">
      <alignment horizontal="center" vertical="center"/>
      <protection locked="0"/>
    </xf>
    <xf numFmtId="0" fontId="3" fillId="5" borderId="5" xfId="3" applyNumberFormat="1" applyFont="1" applyBorder="1" applyAlignment="1">
      <alignment horizontal="left"/>
    </xf>
    <xf numFmtId="0" fontId="4" fillId="5" borderId="6" xfId="3" applyNumberFormat="1" applyFont="1" applyBorder="1" applyAlignment="1">
      <alignment horizontal="left"/>
    </xf>
    <xf numFmtId="3" fontId="2" fillId="2" borderId="7" xfId="1" applyBorder="1">
      <alignment horizontal="right" vertical="center"/>
      <protection locked="0"/>
    </xf>
    <xf numFmtId="0" fontId="3" fillId="5" borderId="0" xfId="3" applyNumberFormat="1" applyFont="1" applyBorder="1" applyAlignment="1">
      <alignment horizontal="left"/>
    </xf>
    <xf numFmtId="0" fontId="4" fillId="5" borderId="8" xfId="3" applyNumberFormat="1" applyFont="1" applyBorder="1" applyAlignment="1">
      <alignment horizontal="left"/>
    </xf>
    <xf numFmtId="3" fontId="2" fillId="2" borderId="9" xfId="1" applyBorder="1">
      <alignment horizontal="right" vertical="center"/>
      <protection locked="0"/>
    </xf>
    <xf numFmtId="0" fontId="3" fillId="5" borderId="10" xfId="3" applyNumberFormat="1" applyFont="1" applyBorder="1" applyAlignment="1">
      <alignment horizontal="left"/>
    </xf>
    <xf numFmtId="0" fontId="4" fillId="5" borderId="11" xfId="3" applyNumberFormat="1" applyFont="1" applyBorder="1" applyAlignment="1">
      <alignment horizontal="left"/>
    </xf>
    <xf numFmtId="0" fontId="0" fillId="5" borderId="1" xfId="3" applyNumberFormat="1" applyFont="1" applyBorder="1" applyAlignment="1">
      <alignment horizontal="center" vertical="center" wrapText="1"/>
    </xf>
    <xf numFmtId="0" fontId="1" fillId="5" borderId="1" xfId="3" applyNumberFormat="1" applyFont="1" applyBorder="1" applyAlignment="1">
      <alignment horizontal="center" vertical="center" wrapText="1"/>
    </xf>
    <xf numFmtId="0" fontId="3" fillId="5" borderId="3" xfId="3" applyNumberFormat="1" applyFont="1" applyBorder="1" applyAlignment="1">
      <alignment horizontal="center" vertical="center"/>
    </xf>
    <xf numFmtId="0" fontId="3" fillId="5" borderId="2" xfId="3" applyNumberFormat="1" applyFont="1" applyBorder="1" applyAlignment="1">
      <alignment horizontal="center" vertical="center"/>
    </xf>
  </cellXfs>
  <cellStyles count="5">
    <cellStyle name="Normal" xfId="0" builtinId="0"/>
    <cellStyle name="ST14_Empty" xfId="2"/>
    <cellStyle name="ST14_Label" xfId="3"/>
    <cellStyle name="ST14_Monetary" xfId="1"/>
    <cellStyle name="ST14_Options" xfId="4"/>
  </cellStyles>
  <dxfs count="34">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FUsers\TA\DC\Stress%20Tests\EIOPA%20stress%20test%202014\Nota%20DC\Grafieken%20ondernemingen\st14-agregator_v07-20140710%20latest%20internal%20version_incl.%20graph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Ad-hoc extract"/>
      <sheetName val="Issue reported"/>
      <sheetName val="Readme Main"/>
      <sheetName val="##1## Import &amp; Validate&gt;&gt;"/>
      <sheetName val="ST14Import"/>
      <sheetName val="Validations"/>
      <sheetName val="Extractor.CF"/>
      <sheetName val="CheckCorrelations"/>
      <sheetName val="##2## Template &gt;&gt;"/>
      <sheetName val="P.Readme"/>
      <sheetName val="P.Index"/>
      <sheetName val="Data For Graphs"/>
      <sheetName val="Graphs"/>
      <sheetName val="#Common part &gt;&gt;"/>
      <sheetName val="Participant"/>
      <sheetName val="BS"/>
      <sheetName val="BS+"/>
      <sheetName val="Overview"/>
      <sheetName val="#Core module &gt;&gt;"/>
      <sheetName val="BS.CA1"/>
      <sheetName val="BS.CA2"/>
      <sheetName val="CA.Q"/>
      <sheetName val="SFIS"/>
      <sheetName val="SFIS.Q"/>
      <sheetName val="#Low yield module &gt;&gt;"/>
      <sheetName val="BS+.Assets(CF)"/>
      <sheetName val="BS+.Liabilities(CF)"/>
      <sheetName val="BS.LYA"/>
      <sheetName val="BS+.LYA.Assets(CF)"/>
      <sheetName val="BS+.LYA.Liabilities(CF)"/>
      <sheetName val="BS.LYB"/>
      <sheetName val="BS+.LYB.Assets(CF)"/>
      <sheetName val="BS+.LYB.Liabilities(CF)"/>
      <sheetName val="LY.Q"/>
      <sheetName val="##3## Database&gt;&gt;"/>
      <sheetName val="D.Dataset"/>
      <sheetName val="D.xCF"/>
      <sheetName val="ST14DatasEmpty"/>
      <sheetName val="DB.ST14"/>
      <sheetName val="ST14Compare"/>
      <sheetName val="DBLogChanges"/>
      <sheetName val="#Sheets to go to EIOPA&gt;&gt;"/>
      <sheetName val="ST14Datas"/>
      <sheetName val="ST14Datas.kE"/>
      <sheetName val="ST14DatasCF"/>
    </sheetNames>
    <sheetDataSet>
      <sheetData sheetId="0"/>
      <sheetData sheetId="1"/>
      <sheetData sheetId="2"/>
      <sheetData sheetId="3"/>
      <sheetData sheetId="4"/>
      <sheetData sheetId="5">
        <row r="13">
          <cell r="M13">
            <v>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G2" t="b">
            <v>0</v>
          </cell>
        </row>
      </sheetData>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12"/>
  <sheetViews>
    <sheetView tabSelected="1" view="pageBreakPreview" zoomScale="115" zoomScaleNormal="100" zoomScaleSheetLayoutView="115" workbookViewId="0">
      <selection activeCell="A10" sqref="A10"/>
    </sheetView>
  </sheetViews>
  <sheetFormatPr defaultRowHeight="15" x14ac:dyDescent="0.25"/>
  <cols>
    <col min="1" max="1" width="2.42578125" customWidth="1"/>
    <col min="3" max="3" width="24.140625" customWidth="1"/>
    <col min="4" max="4" width="12.42578125" customWidth="1"/>
    <col min="5" max="5" width="11.42578125" customWidth="1"/>
    <col min="6" max="6" width="12.7109375" customWidth="1"/>
    <col min="7" max="7" width="11" customWidth="1"/>
    <col min="8" max="8" width="10.85546875" customWidth="1"/>
    <col min="9" max="9" width="12.85546875" customWidth="1"/>
  </cols>
  <sheetData>
    <row r="1" spans="2:9" ht="8.25" customHeight="1" x14ac:dyDescent="0.25"/>
    <row r="2" spans="2:9" ht="60" x14ac:dyDescent="0.25">
      <c r="B2" s="18" t="s">
        <v>17</v>
      </c>
      <c r="C2" s="19"/>
      <c r="D2" s="16" t="s">
        <v>16</v>
      </c>
      <c r="E2" s="16" t="s">
        <v>15</v>
      </c>
      <c r="F2" s="16" t="s">
        <v>14</v>
      </c>
      <c r="G2" s="16" t="s">
        <v>13</v>
      </c>
      <c r="H2" s="17" t="s">
        <v>12</v>
      </c>
      <c r="I2" s="16" t="s">
        <v>11</v>
      </c>
    </row>
    <row r="3" spans="2:9" x14ac:dyDescent="0.25">
      <c r="B3" s="15" t="s">
        <v>10</v>
      </c>
      <c r="C3" s="14"/>
      <c r="D3" s="7" t="s">
        <v>1</v>
      </c>
      <c r="E3" s="13"/>
      <c r="F3" s="13"/>
      <c r="G3" s="13"/>
      <c r="H3" s="13"/>
      <c r="I3" s="13"/>
    </row>
    <row r="4" spans="2:9" x14ac:dyDescent="0.25">
      <c r="B4" s="12" t="s">
        <v>9</v>
      </c>
      <c r="C4" s="11"/>
      <c r="D4" s="7" t="s">
        <v>1</v>
      </c>
      <c r="E4" s="10"/>
      <c r="F4" s="10"/>
      <c r="G4" s="10"/>
      <c r="H4" s="10"/>
      <c r="I4" s="10"/>
    </row>
    <row r="5" spans="2:9" x14ac:dyDescent="0.25">
      <c r="B5" s="12" t="s">
        <v>8</v>
      </c>
      <c r="C5" s="11"/>
      <c r="D5" s="7" t="s">
        <v>1</v>
      </c>
      <c r="E5" s="10"/>
      <c r="F5" s="10"/>
      <c r="G5" s="10"/>
      <c r="H5" s="10"/>
      <c r="I5" s="10"/>
    </row>
    <row r="6" spans="2:9" x14ac:dyDescent="0.25">
      <c r="B6" s="12" t="s">
        <v>7</v>
      </c>
      <c r="C6" s="11"/>
      <c r="D6" s="7" t="s">
        <v>1</v>
      </c>
      <c r="E6" s="10"/>
      <c r="F6" s="10"/>
      <c r="G6" s="10"/>
      <c r="H6" s="10"/>
      <c r="I6" s="10"/>
    </row>
    <row r="7" spans="2:9" x14ac:dyDescent="0.25">
      <c r="B7" s="12" t="s">
        <v>6</v>
      </c>
      <c r="C7" s="11"/>
      <c r="D7" s="7" t="s">
        <v>1</v>
      </c>
      <c r="E7" s="10"/>
      <c r="F7" s="10"/>
      <c r="G7" s="10"/>
      <c r="H7" s="6"/>
      <c r="I7" s="10"/>
    </row>
    <row r="8" spans="2:9" x14ac:dyDescent="0.25">
      <c r="B8" s="12" t="s">
        <v>5</v>
      </c>
      <c r="C8" s="11"/>
      <c r="D8" s="7" t="s">
        <v>1</v>
      </c>
      <c r="E8" s="10"/>
      <c r="F8" s="10"/>
      <c r="G8" s="10"/>
      <c r="H8" s="6"/>
      <c r="I8" s="10"/>
    </row>
    <row r="9" spans="2:9" x14ac:dyDescent="0.25">
      <c r="B9" s="12" t="s">
        <v>4</v>
      </c>
      <c r="C9" s="11"/>
      <c r="D9" s="7" t="s">
        <v>1</v>
      </c>
      <c r="E9" s="6"/>
      <c r="F9" s="6"/>
      <c r="G9" s="10"/>
      <c r="H9" s="6"/>
      <c r="I9" s="10"/>
    </row>
    <row r="10" spans="2:9" x14ac:dyDescent="0.25">
      <c r="B10" s="12" t="s">
        <v>3</v>
      </c>
      <c r="C10" s="11"/>
      <c r="D10" s="7" t="s">
        <v>1</v>
      </c>
      <c r="E10" s="10"/>
      <c r="F10" s="10"/>
      <c r="G10" s="10"/>
      <c r="H10" s="10"/>
      <c r="I10" s="10"/>
    </row>
    <row r="11" spans="2:9" x14ac:dyDescent="0.25">
      <c r="B11" s="9" t="s">
        <v>2</v>
      </c>
      <c r="C11" s="8"/>
      <c r="D11" s="7" t="s">
        <v>1</v>
      </c>
      <c r="E11" s="6"/>
      <c r="F11" s="6"/>
      <c r="G11" s="6"/>
      <c r="H11" s="5"/>
      <c r="I11" s="5"/>
    </row>
    <row r="12" spans="2:9" x14ac:dyDescent="0.25">
      <c r="B12" s="4" t="s">
        <v>0</v>
      </c>
      <c r="C12" s="3"/>
      <c r="D12" s="2"/>
      <c r="E12" s="1"/>
      <c r="F12" s="1"/>
      <c r="G12" s="1"/>
      <c r="H12" s="1"/>
      <c r="I12" s="1"/>
    </row>
  </sheetData>
  <mergeCells count="1">
    <mergeCell ref="B2:C2"/>
  </mergeCells>
  <conditionalFormatting sqref="E3">
    <cfRule type="expression" dxfId="33" priority="34" stopIfTrue="1">
      <formula>AND(CompFormatTrigger,ABS(SUM(E3))&gt;CompToleranceValue)</formula>
    </cfRule>
  </conditionalFormatting>
  <conditionalFormatting sqref="F3">
    <cfRule type="expression" dxfId="32" priority="33" stopIfTrue="1">
      <formula>AND(CompFormatTrigger,ABS(SUM(F3))&gt;CompToleranceValue)</formula>
    </cfRule>
  </conditionalFormatting>
  <conditionalFormatting sqref="G3">
    <cfRule type="expression" dxfId="31" priority="32" stopIfTrue="1">
      <formula>AND(CompFormatTrigger,ABS(SUM(G3))&gt;CompToleranceValue)</formula>
    </cfRule>
  </conditionalFormatting>
  <conditionalFormatting sqref="H3">
    <cfRule type="expression" dxfId="30" priority="31" stopIfTrue="1">
      <formula>AND(CompFormatTrigger,ABS(SUM(H3))&gt;CompToleranceValue)</formula>
    </cfRule>
  </conditionalFormatting>
  <conditionalFormatting sqref="E4">
    <cfRule type="expression" dxfId="29" priority="30" stopIfTrue="1">
      <formula>AND(CompFormatTrigger,ABS(SUM(E4))&gt;CompToleranceValue)</formula>
    </cfRule>
  </conditionalFormatting>
  <conditionalFormatting sqref="F4">
    <cfRule type="expression" dxfId="28" priority="29" stopIfTrue="1">
      <formula>AND(CompFormatTrigger,ABS(SUM(F4))&gt;CompToleranceValue)</formula>
    </cfRule>
  </conditionalFormatting>
  <conditionalFormatting sqref="G4">
    <cfRule type="expression" dxfId="27" priority="28" stopIfTrue="1">
      <formula>AND(CompFormatTrigger,ABS(SUM(G4))&gt;CompToleranceValue)</formula>
    </cfRule>
  </conditionalFormatting>
  <conditionalFormatting sqref="H4">
    <cfRule type="expression" dxfId="26" priority="27" stopIfTrue="1">
      <formula>AND(CompFormatTrigger,ABS(SUM(H4))&gt;CompToleranceValue)</formula>
    </cfRule>
  </conditionalFormatting>
  <conditionalFormatting sqref="E5">
    <cfRule type="expression" dxfId="25" priority="26" stopIfTrue="1">
      <formula>AND(CompFormatTrigger,ABS(SUM(E5))&gt;CompToleranceValue)</formula>
    </cfRule>
  </conditionalFormatting>
  <conditionalFormatting sqref="F5">
    <cfRule type="expression" dxfId="24" priority="25" stopIfTrue="1">
      <formula>AND(CompFormatTrigger,ABS(SUM(F5))&gt;CompToleranceValue)</formula>
    </cfRule>
  </conditionalFormatting>
  <conditionalFormatting sqref="G5">
    <cfRule type="expression" dxfId="23" priority="24" stopIfTrue="1">
      <formula>AND(CompFormatTrigger,ABS(SUM(G5))&gt;CompToleranceValue)</formula>
    </cfRule>
  </conditionalFormatting>
  <conditionalFormatting sqref="H5">
    <cfRule type="expression" dxfId="22" priority="23" stopIfTrue="1">
      <formula>AND(CompFormatTrigger,ABS(SUM(H5))&gt;CompToleranceValue)</formula>
    </cfRule>
  </conditionalFormatting>
  <conditionalFormatting sqref="E6">
    <cfRule type="expression" dxfId="21" priority="22" stopIfTrue="1">
      <formula>AND(CompFormatTrigger,ABS(SUM(E6))&gt;CompToleranceValue)</formula>
    </cfRule>
  </conditionalFormatting>
  <conditionalFormatting sqref="F6">
    <cfRule type="expression" dxfId="20" priority="21" stopIfTrue="1">
      <formula>AND(CompFormatTrigger,ABS(SUM(F6))&gt;CompToleranceValue)</formula>
    </cfRule>
  </conditionalFormatting>
  <conditionalFormatting sqref="G6">
    <cfRule type="expression" dxfId="19" priority="20" stopIfTrue="1">
      <formula>AND(CompFormatTrigger,ABS(SUM(G6))&gt;CompToleranceValue)</formula>
    </cfRule>
  </conditionalFormatting>
  <conditionalFormatting sqref="H6">
    <cfRule type="expression" dxfId="18" priority="19" stopIfTrue="1">
      <formula>AND(CompFormatTrigger,ABS(SUM(H6))&gt;CompToleranceValue)</formula>
    </cfRule>
  </conditionalFormatting>
  <conditionalFormatting sqref="E7:E8">
    <cfRule type="expression" dxfId="17" priority="18" stopIfTrue="1">
      <formula>AND(CompFormatTrigger,ABS(SUM(E7))&gt;CompToleranceValue)</formula>
    </cfRule>
  </conditionalFormatting>
  <conditionalFormatting sqref="F7:F8">
    <cfRule type="expression" dxfId="16" priority="17" stopIfTrue="1">
      <formula>AND(CompFormatTrigger,ABS(SUM(F7))&gt;CompToleranceValue)</formula>
    </cfRule>
  </conditionalFormatting>
  <conditionalFormatting sqref="G7:G9">
    <cfRule type="expression" dxfId="15" priority="16" stopIfTrue="1">
      <formula>AND(CompFormatTrigger,ABS(SUM(G7))&gt;CompToleranceValue)</formula>
    </cfRule>
  </conditionalFormatting>
  <conditionalFormatting sqref="H11">
    <cfRule type="expression" dxfId="14" priority="15" stopIfTrue="1">
      <formula>AND(CompFormatTrigger,ABS(SUM(H11))&gt;CompToleranceValue)</formula>
    </cfRule>
  </conditionalFormatting>
  <conditionalFormatting sqref="E12:G12">
    <cfRule type="expression" dxfId="13" priority="14" stopIfTrue="1">
      <formula>AND(CompFormatTrigger,ABS(SUM(E12))&gt;CompToleranceValue)</formula>
    </cfRule>
  </conditionalFormatting>
  <conditionalFormatting sqref="H12">
    <cfRule type="expression" dxfId="12" priority="13" stopIfTrue="1">
      <formula>AND(CompFormatTrigger,ABS(SUM(H12))&gt;CompToleranceValue)</formula>
    </cfRule>
  </conditionalFormatting>
  <conditionalFormatting sqref="D3:D11">
    <cfRule type="expression" dxfId="11" priority="12" stopIfTrue="1">
      <formula>AND(CompFormatTrigger,D3="&lt;&gt;")</formula>
    </cfRule>
  </conditionalFormatting>
  <conditionalFormatting sqref="E10">
    <cfRule type="expression" dxfId="10" priority="11" stopIfTrue="1">
      <formula>AND(CompFormatTrigger,ABS(SUM(E10))&gt;CompToleranceValue)</formula>
    </cfRule>
  </conditionalFormatting>
  <conditionalFormatting sqref="F10">
    <cfRule type="expression" dxfId="9" priority="10" stopIfTrue="1">
      <formula>AND(CompFormatTrigger,ABS(SUM(F10))&gt;CompToleranceValue)</formula>
    </cfRule>
  </conditionalFormatting>
  <conditionalFormatting sqref="G10">
    <cfRule type="expression" dxfId="8" priority="9" stopIfTrue="1">
      <formula>AND(CompFormatTrigger,ABS(SUM(G10))&gt;CompToleranceValue)</formula>
    </cfRule>
  </conditionalFormatting>
  <conditionalFormatting sqref="H10">
    <cfRule type="expression" dxfId="7" priority="8" stopIfTrue="1">
      <formula>AND(CompFormatTrigger,ABS(SUM(H10))&gt;CompToleranceValue)</formula>
    </cfRule>
  </conditionalFormatting>
  <conditionalFormatting sqref="I3">
    <cfRule type="expression" dxfId="6" priority="7" stopIfTrue="1">
      <formula>AND(CompFormatTrigger,ABS(SUM(I3))&gt;CompToleranceValue)</formula>
    </cfRule>
  </conditionalFormatting>
  <conditionalFormatting sqref="I4">
    <cfRule type="expression" dxfId="5" priority="6" stopIfTrue="1">
      <formula>AND(CompFormatTrigger,ABS(SUM(I4))&gt;CompToleranceValue)</formula>
    </cfRule>
  </conditionalFormatting>
  <conditionalFormatting sqref="I5">
    <cfRule type="expression" dxfId="4" priority="5" stopIfTrue="1">
      <formula>AND(CompFormatTrigger,ABS(SUM(I5))&gt;CompToleranceValue)</formula>
    </cfRule>
  </conditionalFormatting>
  <conditionalFormatting sqref="I6:I9">
    <cfRule type="expression" dxfId="3" priority="4" stopIfTrue="1">
      <formula>AND(CompFormatTrigger,ABS(SUM(I6))&gt;CompToleranceValue)</formula>
    </cfRule>
  </conditionalFormatting>
  <conditionalFormatting sqref="I11">
    <cfRule type="expression" dxfId="2" priority="3" stopIfTrue="1">
      <formula>AND(CompFormatTrigger,ABS(SUM(I11))&gt;CompToleranceValue)</formula>
    </cfRule>
  </conditionalFormatting>
  <conditionalFormatting sqref="I12">
    <cfRule type="expression" dxfId="1" priority="2" stopIfTrue="1">
      <formula>AND(CompFormatTrigger,ABS(SUM(I12))&gt;CompToleranceValue)</formula>
    </cfRule>
  </conditionalFormatting>
  <conditionalFormatting sqref="I10">
    <cfRule type="expression" dxfId="0" priority="1" stopIfTrue="1">
      <formula>AND(CompFormatTrigger,ABS(SUM(I10))&gt;CompToleranceValue)</formula>
    </cfRule>
  </conditionalFormatting>
  <pageMargins left="0.7" right="0.7" top="0.75" bottom="0.75" header="0.3" footer="0.3"/>
  <pageSetup paperSize="9"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Impact measures</vt:lpstr>
      <vt:lpstr>'Impact measures'!Print_Area</vt:lpstr>
    </vt:vector>
  </TitlesOfParts>
  <Company>National Bank of Belgium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Vandenput Kajal</dc:creator>
  <cp:lastModifiedBy>Arys Viviane</cp:lastModifiedBy>
  <cp:lastPrinted>2015-12-09T06:50:21Z</cp:lastPrinted>
  <dcterms:created xsi:type="dcterms:W3CDTF">2015-09-16T07:48:14Z</dcterms:created>
  <dcterms:modified xsi:type="dcterms:W3CDTF">2015-12-15T12:26:36Z</dcterms:modified>
</cp:coreProperties>
</file>